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4 IV RENDICIÓN DE CUENTAS\5  Participaciones Federales Entregadas a Municipios\FEIEF\2021\"/>
    </mc:Choice>
  </mc:AlternateContent>
  <bookViews>
    <workbookView xWindow="0" yWindow="0" windowWidth="28800" windowHeight="12435"/>
  </bookViews>
  <sheets>
    <sheet name="Febrero 2021" sheetId="1" r:id="rId1"/>
  </sheets>
  <calcPr calcId="15251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7" i="1" l="1"/>
  <c r="E46" i="1" s="1"/>
</calcChain>
</file>

<file path=xl/sharedStrings.xml><?xml version="1.0" encoding="utf-8"?>
<sst xmlns="http://schemas.openxmlformats.org/spreadsheetml/2006/main" count="48" uniqueCount="48">
  <si>
    <t>GOBIERNO DEL ESTADO DE DURANGO</t>
  </si>
  <si>
    <t>SECRETARÍA DE FINANZAS Y DE ADMINISTRACIÓN</t>
  </si>
  <si>
    <t>Total</t>
  </si>
  <si>
    <t>CANATLÁN</t>
  </si>
  <si>
    <t>CANELAS</t>
  </si>
  <si>
    <t>CONETO DE COMONFORT</t>
  </si>
  <si>
    <t>CUENCAMÉ</t>
  </si>
  <si>
    <t>DURANGO</t>
  </si>
  <si>
    <t>EL ORO</t>
  </si>
  <si>
    <t>GENERAL SIMÓN BOLÍVAR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</si>
  <si>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</si>
  <si>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</si>
  <si>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</si>
  <si>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</si>
  <si>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</si>
  <si>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</si>
  <si>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</si>
  <si>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</si>
  <si>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</si>
  <si>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</si>
  <si>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</si>
  <si>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</si>
  <si>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</si>
  <si>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</si>
  <si>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</si>
  <si>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</si>
  <si>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</si>
  <si>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</si>
  <si>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</si>
  <si>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</si>
  <si>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</si>
  <si>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</si>
  <si>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</si>
  <si>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</si>
  <si>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</si>
  <si>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</si>
  <si>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</si>
  <si>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</si>
  <si>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</si>
  <si>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</si>
  <si>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</si>
  <si>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</si>
  <si>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</t>
  </si>
  <si>
    <t>Municipio</t>
  </si>
  <si>
    <t>FEIEF Fondo General de Participaciones</t>
  </si>
  <si>
    <t>FEIEF Fondo de Fiscalización y Recaudación</t>
  </si>
  <si>
    <t>FEIEF Fondo de Fomento Municipal</t>
  </si>
  <si>
    <t>PARTICIPACIONES FEDERALES MINISTRADAS A LOS MUNICIPIOS EN EL MES DE FEBRERO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</si>
</sst>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0" fillId="0" borderId="2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64" fontId="3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252412</xdr:colOff>
      <xdr:row>0</xdr:row>
      <xdr:rowOff>21431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" y="21431"/>
          <a:ext cx="1905000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80" zoomScaleNormal="80" workbookViewId="0">
      <selection activeCell="E7" sqref="E7"/>
    </sheetView>
  </sheetViews>
  <sheetFormatPr baseColWidth="10" defaultColWidth="9.140625" defaultRowHeight="15" x14ac:dyDescent="0.25"/>
  <cols>
    <col min="1" max="1" width="25.5703125" bestFit="1" customWidth="1"/>
    <col min="2" max="2" width="24.5703125" style="6" customWidth="1"/>
    <col min="3" max="3" width="31" style="6" customWidth="1"/>
    <col min="4" max="4" width="25.28515625" style="6" customWidth="1"/>
    <col min="5" max="5" width="19.42578125" customWidth="1"/>
  </cols>
  <sheetData>
    <row r="1" spans="1:5" x14ac:dyDescent="0.25">
      <c r="A1" s="10" t="s">
        <v>0</v>
      </c>
      <c r="B1" s="10"/>
      <c r="C1" s="10"/>
      <c r="D1" s="10"/>
      <c r="E1" s="10"/>
    </row>
    <row r="2" spans="1:5" x14ac:dyDescent="0.25">
      <c r="A2" s="10"/>
      <c r="B2" s="10"/>
      <c r="C2" s="10"/>
      <c r="D2" s="10"/>
      <c r="E2" s="10"/>
    </row>
    <row r="3" spans="1:5" x14ac:dyDescent="0.25">
      <c r="A3" s="10" t="s">
        <v>1</v>
      </c>
      <c r="B3" s="10"/>
      <c r="C3" s="10"/>
      <c r="D3" s="10"/>
      <c r="E3" s="10"/>
    </row>
    <row r="5" spans="1:5" ht="15.75" thickBot="1" x14ac:dyDescent="0.3">
      <c r="A5" s="8" t="s">
        <v>47</v>
      </c>
      <c r="B5" s="9"/>
      <c r="C5" s="9"/>
      <c r="D5" s="9"/>
      <c r="E5" s="9"/>
    </row>
    <row r="6" spans="1:5" ht="99.95" customHeight="1" thickBot="1" x14ac:dyDescent="0.3">
      <c r="A6" s="2" t="s">
        <v>43</v>
      </c>
      <c r="B6" s="2" t="s">
        <v>44</v>
      </c>
      <c r="C6" s="2" t="s">
        <v>45</v>
      </c>
      <c r="D6" s="2" t="s">
        <v>46</v>
      </c>
      <c r="E6" s="2" t="s">
        <v>2</v>
      </c>
    </row>
    <row r="7" spans="1:5" ht="16.5" x14ac:dyDescent="0.3">
      <c r="A7" s="1" t="s">
        <v>3</v>
      </c>
      <c r="B7" s="7">
        <v>95216.38</v>
      </c>
      <c r="C7" s="7">
        <v>-2818.4</v>
      </c>
      <c r="D7" s="7">
        <v>35813.25</v>
      </c>
      <c r="E7" s="4">
        <f t="shared" ref="E7:E45" si="0">SUM(B7:D7)</f>
        <v>128211.23000000001</v>
      </c>
    </row>
    <row r="8" spans="1:5" ht="16.5" x14ac:dyDescent="0.3">
      <c r="A8" s="1" t="s">
        <v>4</v>
      </c>
      <c r="B8" s="7">
        <v>24762.78</v>
      </c>
      <c r="C8" s="7">
        <v>-732.98</v>
      </c>
      <c r="D8" s="7">
        <v>9313.9</v>
      </c>
      <c r="E8" s="4">
        <f t="shared" si="0"/>
        <v>33343.699999999997</v>
      </c>
    </row>
    <row r="9" spans="1:5" ht="16.5" x14ac:dyDescent="0.3">
      <c r="A9" s="1" t="s">
        <v>5</v>
      </c>
      <c r="B9" s="7">
        <v>24376.13</v>
      </c>
      <c r="C9" s="7">
        <v>-721.53</v>
      </c>
      <c r="D9" s="7">
        <v>9168.4699999999993</v>
      </c>
      <c r="E9" s="4">
        <f t="shared" si="0"/>
        <v>32823.07</v>
      </c>
    </row>
    <row r="10" spans="1:5" ht="16.5" x14ac:dyDescent="0.3">
      <c r="A10" s="1" t="s">
        <v>6</v>
      </c>
      <c r="B10" s="7">
        <v>102219.86</v>
      </c>
      <c r="C10" s="7">
        <v>-3025.7</v>
      </c>
      <c r="D10" s="7">
        <v>38447.440000000002</v>
      </c>
      <c r="E10" s="4">
        <f t="shared" si="0"/>
        <v>137641.60000000001</v>
      </c>
    </row>
    <row r="11" spans="1:5" ht="16.5" x14ac:dyDescent="0.3">
      <c r="A11" s="1" t="s">
        <v>7</v>
      </c>
      <c r="B11" s="7">
        <v>1832552.85</v>
      </c>
      <c r="C11" s="7">
        <v>-54243.43</v>
      </c>
      <c r="D11" s="7">
        <v>689268.75</v>
      </c>
      <c r="E11" s="4">
        <f t="shared" si="0"/>
        <v>2467578.17</v>
      </c>
    </row>
    <row r="12" spans="1:5" ht="16.5" x14ac:dyDescent="0.3">
      <c r="A12" s="1" t="s">
        <v>8</v>
      </c>
      <c r="B12" s="7">
        <v>38807.230000000003</v>
      </c>
      <c r="C12" s="7">
        <v>-1148.69</v>
      </c>
      <c r="D12" s="7">
        <v>14596.37</v>
      </c>
      <c r="E12" s="4">
        <f t="shared" si="0"/>
        <v>52254.91</v>
      </c>
    </row>
    <row r="13" spans="1:5" ht="16.5" x14ac:dyDescent="0.3">
      <c r="A13" s="1" t="s">
        <v>9</v>
      </c>
      <c r="B13" s="7">
        <v>35728.449999999997</v>
      </c>
      <c r="C13" s="7">
        <v>-1057.56</v>
      </c>
      <c r="D13" s="7">
        <v>13438.36</v>
      </c>
      <c r="E13" s="4">
        <f t="shared" si="0"/>
        <v>48109.25</v>
      </c>
    </row>
    <row r="14" spans="1:5" ht="16.5" x14ac:dyDescent="0.3">
      <c r="A14" s="1" t="s">
        <v>10</v>
      </c>
      <c r="B14" s="7">
        <v>967968.85</v>
      </c>
      <c r="C14" s="7">
        <v>-28651.81</v>
      </c>
      <c r="D14" s="7">
        <v>364077.19</v>
      </c>
      <c r="E14" s="4">
        <f t="shared" si="0"/>
        <v>1303394.23</v>
      </c>
    </row>
    <row r="15" spans="1:5" ht="16.5" x14ac:dyDescent="0.3">
      <c r="A15" s="1" t="s">
        <v>11</v>
      </c>
      <c r="B15" s="7">
        <v>102290.98</v>
      </c>
      <c r="C15" s="7">
        <v>-3027.81</v>
      </c>
      <c r="D15" s="7">
        <v>38474.19</v>
      </c>
      <c r="E15" s="4">
        <f t="shared" si="0"/>
        <v>137737.35999999999</v>
      </c>
    </row>
    <row r="16" spans="1:5" ht="16.5" x14ac:dyDescent="0.3">
      <c r="A16" s="1" t="s">
        <v>12</v>
      </c>
      <c r="B16" s="7">
        <v>35080.57</v>
      </c>
      <c r="C16" s="7">
        <v>-1038.3800000000001</v>
      </c>
      <c r="D16" s="7">
        <v>13194.68</v>
      </c>
      <c r="E16" s="4">
        <f t="shared" si="0"/>
        <v>47236.87</v>
      </c>
    </row>
    <row r="17" spans="1:5" ht="16.5" x14ac:dyDescent="0.3">
      <c r="A17" s="1" t="s">
        <v>13</v>
      </c>
      <c r="B17" s="7">
        <v>23612.63</v>
      </c>
      <c r="C17" s="7">
        <v>-698.93</v>
      </c>
      <c r="D17" s="7">
        <v>8881.2999999999993</v>
      </c>
      <c r="E17" s="4">
        <f t="shared" si="0"/>
        <v>31795</v>
      </c>
    </row>
    <row r="18" spans="1:5" ht="16.5" x14ac:dyDescent="0.3">
      <c r="A18" s="1" t="s">
        <v>14</v>
      </c>
      <c r="B18" s="7">
        <v>25225.94</v>
      </c>
      <c r="C18" s="7">
        <v>-746.69</v>
      </c>
      <c r="D18" s="7">
        <v>9488.1</v>
      </c>
      <c r="E18" s="4">
        <f t="shared" si="0"/>
        <v>33967.35</v>
      </c>
    </row>
    <row r="19" spans="1:5" ht="16.5" x14ac:dyDescent="0.3">
      <c r="A19" s="1" t="s">
        <v>15</v>
      </c>
      <c r="B19" s="7">
        <v>431498.48</v>
      </c>
      <c r="C19" s="7">
        <v>-12772.32</v>
      </c>
      <c r="D19" s="7">
        <v>162297.32999999999</v>
      </c>
      <c r="E19" s="4">
        <f t="shared" si="0"/>
        <v>581023.49</v>
      </c>
    </row>
    <row r="20" spans="1:5" ht="16.5" x14ac:dyDescent="0.3">
      <c r="A20" s="1" t="s">
        <v>16</v>
      </c>
      <c r="B20" s="7">
        <v>77736.460000000006</v>
      </c>
      <c r="C20" s="7">
        <v>-2300.9899999999998</v>
      </c>
      <c r="D20" s="7">
        <v>29238.62</v>
      </c>
      <c r="E20" s="4">
        <f t="shared" si="0"/>
        <v>104674.09</v>
      </c>
    </row>
    <row r="21" spans="1:5" ht="16.5" x14ac:dyDescent="0.3">
      <c r="A21" s="1" t="s">
        <v>17</v>
      </c>
      <c r="B21" s="7">
        <v>111352.4</v>
      </c>
      <c r="C21" s="7">
        <v>-3296.02</v>
      </c>
      <c r="D21" s="7">
        <v>41882.410000000003</v>
      </c>
      <c r="E21" s="4">
        <f t="shared" si="0"/>
        <v>149938.78999999998</v>
      </c>
    </row>
    <row r="22" spans="1:5" ht="16.5" x14ac:dyDescent="0.3">
      <c r="A22" s="1" t="s">
        <v>18</v>
      </c>
      <c r="B22" s="7">
        <v>42255.37</v>
      </c>
      <c r="C22" s="7">
        <v>-1250.76</v>
      </c>
      <c r="D22" s="7">
        <v>15893.3</v>
      </c>
      <c r="E22" s="4">
        <f t="shared" si="0"/>
        <v>56897.91</v>
      </c>
    </row>
    <row r="23" spans="1:5" ht="16.5" x14ac:dyDescent="0.3">
      <c r="A23" s="1" t="s">
        <v>19</v>
      </c>
      <c r="B23" s="7">
        <v>59400.14</v>
      </c>
      <c r="C23" s="7">
        <v>-1758.24</v>
      </c>
      <c r="D23" s="7">
        <v>22341.87</v>
      </c>
      <c r="E23" s="4">
        <f t="shared" si="0"/>
        <v>79983.77</v>
      </c>
    </row>
    <row r="24" spans="1:5" ht="16.5" x14ac:dyDescent="0.3">
      <c r="A24" s="1" t="s">
        <v>20</v>
      </c>
      <c r="B24" s="7">
        <v>34375.730000000003</v>
      </c>
      <c r="C24" s="7">
        <v>-1017.52</v>
      </c>
      <c r="D24" s="7">
        <v>12929.57</v>
      </c>
      <c r="E24" s="4">
        <f t="shared" si="0"/>
        <v>46287.780000000006</v>
      </c>
    </row>
    <row r="25" spans="1:5" ht="16.5" x14ac:dyDescent="0.3">
      <c r="A25" s="1" t="s">
        <v>21</v>
      </c>
      <c r="B25" s="7">
        <v>25925.919999999998</v>
      </c>
      <c r="C25" s="7">
        <v>-767.41</v>
      </c>
      <c r="D25" s="7">
        <v>9751.3799999999992</v>
      </c>
      <c r="E25" s="4">
        <f t="shared" si="0"/>
        <v>34909.89</v>
      </c>
    </row>
    <row r="26" spans="1:5" ht="16.5" x14ac:dyDescent="0.3">
      <c r="A26" s="1" t="s">
        <v>22</v>
      </c>
      <c r="B26" s="7">
        <v>40674.720000000001</v>
      </c>
      <c r="C26" s="7">
        <v>-1203.97</v>
      </c>
      <c r="D26" s="7">
        <v>15298.78</v>
      </c>
      <c r="E26" s="4">
        <f t="shared" si="0"/>
        <v>54769.53</v>
      </c>
    </row>
    <row r="27" spans="1:5" ht="16.5" x14ac:dyDescent="0.3">
      <c r="A27" s="1" t="s">
        <v>23</v>
      </c>
      <c r="B27" s="7">
        <v>37372.879999999997</v>
      </c>
      <c r="C27" s="7">
        <v>-1106.23</v>
      </c>
      <c r="D27" s="7">
        <v>14056.87</v>
      </c>
      <c r="E27" s="4">
        <f t="shared" si="0"/>
        <v>50323.519999999997</v>
      </c>
    </row>
    <row r="28" spans="1:5" ht="16.5" x14ac:dyDescent="0.3">
      <c r="A28" s="1" t="s">
        <v>24</v>
      </c>
      <c r="B28" s="7">
        <v>74691.929999999993</v>
      </c>
      <c r="C28" s="7">
        <v>-2210.88</v>
      </c>
      <c r="D28" s="7">
        <v>28093.49</v>
      </c>
      <c r="E28" s="4">
        <f t="shared" si="0"/>
        <v>100574.54</v>
      </c>
    </row>
    <row r="29" spans="1:5" ht="16.5" x14ac:dyDescent="0.3">
      <c r="A29" s="1" t="s">
        <v>25</v>
      </c>
      <c r="B29" s="7">
        <v>144454.9</v>
      </c>
      <c r="C29" s="7">
        <v>-4275.8500000000004</v>
      </c>
      <c r="D29" s="7">
        <v>54333.09</v>
      </c>
      <c r="E29" s="4">
        <f t="shared" si="0"/>
        <v>194512.13999999998</v>
      </c>
    </row>
    <row r="30" spans="1:5" ht="16.5" x14ac:dyDescent="0.3">
      <c r="A30" s="1" t="s">
        <v>26</v>
      </c>
      <c r="B30" s="7">
        <v>43663.8</v>
      </c>
      <c r="C30" s="7">
        <v>-1292.45</v>
      </c>
      <c r="D30" s="7">
        <v>16423.04</v>
      </c>
      <c r="E30" s="4">
        <f t="shared" si="0"/>
        <v>58794.390000000007</v>
      </c>
    </row>
    <row r="31" spans="1:5" ht="16.5" x14ac:dyDescent="0.3">
      <c r="A31" s="1" t="s">
        <v>27</v>
      </c>
      <c r="B31" s="7">
        <v>22800.31</v>
      </c>
      <c r="C31" s="7">
        <v>-674.89</v>
      </c>
      <c r="D31" s="7">
        <v>8575.77</v>
      </c>
      <c r="E31" s="4">
        <f t="shared" si="0"/>
        <v>30701.190000000002</v>
      </c>
    </row>
    <row r="32" spans="1:5" ht="16.5" x14ac:dyDescent="0.3">
      <c r="A32" s="1" t="s">
        <v>28</v>
      </c>
      <c r="B32" s="7">
        <v>59118.5</v>
      </c>
      <c r="C32" s="7">
        <v>-1749.9</v>
      </c>
      <c r="D32" s="7">
        <v>22235.94</v>
      </c>
      <c r="E32" s="4">
        <f t="shared" si="0"/>
        <v>79604.539999999994</v>
      </c>
    </row>
    <row r="33" spans="1:5" ht="16.5" x14ac:dyDescent="0.3">
      <c r="A33" s="1" t="s">
        <v>29</v>
      </c>
      <c r="B33" s="7">
        <v>26297.72</v>
      </c>
      <c r="C33" s="7">
        <v>-778.41</v>
      </c>
      <c r="D33" s="7">
        <v>9891.23</v>
      </c>
      <c r="E33" s="4">
        <f t="shared" si="0"/>
        <v>35410.54</v>
      </c>
    </row>
    <row r="34" spans="1:5" ht="16.5" x14ac:dyDescent="0.3">
      <c r="A34" s="1" t="s">
        <v>30</v>
      </c>
      <c r="B34" s="7">
        <v>41634.43</v>
      </c>
      <c r="C34" s="7">
        <v>-1232.3800000000001</v>
      </c>
      <c r="D34" s="7">
        <v>15659.75</v>
      </c>
      <c r="E34" s="4">
        <f t="shared" si="0"/>
        <v>56061.8</v>
      </c>
    </row>
    <row r="35" spans="1:5" ht="16.5" x14ac:dyDescent="0.3">
      <c r="A35" s="1" t="s">
        <v>31</v>
      </c>
      <c r="B35" s="7">
        <v>21662.080000000002</v>
      </c>
      <c r="C35" s="7">
        <v>-641.20000000000005</v>
      </c>
      <c r="D35" s="7">
        <v>8147.65</v>
      </c>
      <c r="E35" s="4">
        <f t="shared" si="0"/>
        <v>29168.53</v>
      </c>
    </row>
    <row r="36" spans="1:5" ht="16.5" x14ac:dyDescent="0.3">
      <c r="A36" s="1" t="s">
        <v>32</v>
      </c>
      <c r="B36" s="7">
        <v>21225.72</v>
      </c>
      <c r="C36" s="7">
        <v>-628.28</v>
      </c>
      <c r="D36" s="7">
        <v>7983.52</v>
      </c>
      <c r="E36" s="4">
        <f t="shared" si="0"/>
        <v>28580.960000000003</v>
      </c>
    </row>
    <row r="37" spans="1:5" ht="16.5" x14ac:dyDescent="0.3">
      <c r="A37" s="1" t="s">
        <v>33</v>
      </c>
      <c r="B37" s="7">
        <v>29071.84</v>
      </c>
      <c r="C37" s="7">
        <v>-860.52</v>
      </c>
      <c r="D37" s="7">
        <v>10934.64</v>
      </c>
      <c r="E37" s="4">
        <f t="shared" si="0"/>
        <v>39145.96</v>
      </c>
    </row>
    <row r="38" spans="1:5" ht="16.5" x14ac:dyDescent="0.3">
      <c r="A38" s="1" t="s">
        <v>34</v>
      </c>
      <c r="B38" s="7">
        <v>138077.57</v>
      </c>
      <c r="C38" s="7">
        <v>-4087.09</v>
      </c>
      <c r="D38" s="7">
        <v>51934.42</v>
      </c>
      <c r="E38" s="4">
        <f t="shared" si="0"/>
        <v>185924.90000000002</v>
      </c>
    </row>
    <row r="39" spans="1:5" ht="16.5" x14ac:dyDescent="0.3">
      <c r="A39" s="1" t="s">
        <v>35</v>
      </c>
      <c r="B39" s="7">
        <v>27714.19</v>
      </c>
      <c r="C39" s="7">
        <v>-820.34</v>
      </c>
      <c r="D39" s="7">
        <v>10424</v>
      </c>
      <c r="E39" s="4">
        <f t="shared" si="0"/>
        <v>37317.85</v>
      </c>
    </row>
    <row r="40" spans="1:5" ht="16.5" x14ac:dyDescent="0.3">
      <c r="A40" s="1" t="s">
        <v>36</v>
      </c>
      <c r="B40" s="7">
        <v>78708.929999999993</v>
      </c>
      <c r="C40" s="7">
        <v>-2329.7800000000002</v>
      </c>
      <c r="D40" s="7">
        <v>29604.39</v>
      </c>
      <c r="E40" s="4">
        <f t="shared" si="0"/>
        <v>105983.54</v>
      </c>
    </row>
    <row r="41" spans="1:5" ht="16.5" x14ac:dyDescent="0.3">
      <c r="A41" s="1" t="s">
        <v>37</v>
      </c>
      <c r="B41" s="7">
        <v>37738.32</v>
      </c>
      <c r="C41" s="7">
        <v>-1117.05</v>
      </c>
      <c r="D41" s="7">
        <v>14194.32</v>
      </c>
      <c r="E41" s="4">
        <f t="shared" si="0"/>
        <v>50815.59</v>
      </c>
    </row>
    <row r="42" spans="1:5" ht="16.5" x14ac:dyDescent="0.3">
      <c r="A42" s="1" t="s">
        <v>38</v>
      </c>
      <c r="B42" s="7">
        <v>68184.320000000007</v>
      </c>
      <c r="C42" s="7">
        <v>-2018.25</v>
      </c>
      <c r="D42" s="7">
        <v>25645.82</v>
      </c>
      <c r="E42" s="4">
        <f t="shared" si="0"/>
        <v>91811.890000000014</v>
      </c>
    </row>
    <row r="43" spans="1:5" ht="16.5" x14ac:dyDescent="0.3">
      <c r="A43" s="1" t="s">
        <v>39</v>
      </c>
      <c r="B43" s="7">
        <v>33700.74</v>
      </c>
      <c r="C43" s="7">
        <v>-997.54</v>
      </c>
      <c r="D43" s="7">
        <v>12675.69</v>
      </c>
      <c r="E43" s="4">
        <f t="shared" si="0"/>
        <v>45378.89</v>
      </c>
    </row>
    <row r="44" spans="1:5" ht="16.5" x14ac:dyDescent="0.3">
      <c r="A44" s="1" t="s">
        <v>40</v>
      </c>
      <c r="B44" s="7">
        <v>65370.74</v>
      </c>
      <c r="C44" s="7">
        <v>-1934.97</v>
      </c>
      <c r="D44" s="7">
        <v>24587.56</v>
      </c>
      <c r="E44" s="4">
        <f t="shared" si="0"/>
        <v>88023.33</v>
      </c>
    </row>
    <row r="45" spans="1:5" ht="17.25" thickBot="1" x14ac:dyDescent="0.35">
      <c r="A45" s="1" t="s">
        <v>41</v>
      </c>
      <c r="B45" s="7">
        <v>79935</v>
      </c>
      <c r="C45" s="7">
        <v>-2366.0700000000002</v>
      </c>
      <c r="D45" s="7">
        <v>30065.55</v>
      </c>
      <c r="E45" s="4">
        <f t="shared" si="0"/>
        <v>107634.48</v>
      </c>
    </row>
    <row r="46" spans="1:5" ht="21.75" thickBot="1" x14ac:dyDescent="0.3">
      <c r="A46" s="3" t="s">
        <v>42</v>
      </c>
      <c r="B46" s="5">
        <v>5182485.79</v>
      </c>
      <c r="C46" s="5">
        <v>-153401.22</v>
      </c>
      <c r="D46" s="5">
        <v>1949262.0000000005</v>
      </c>
      <c r="E46" s="5">
        <f t="shared" ref="E46" si="1">SUM(E7:E45)</f>
        <v>6978346.5699999994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5:E5"/>
    <mergeCell ref="A3:E3"/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Renteria G.</cp:lastModifiedBy>
  <dcterms:created xsi:type="dcterms:W3CDTF">2018-12-03T21:13:15Z</dcterms:created>
  <dcterms:modified xsi:type="dcterms:W3CDTF">2021-06-01T18:29:39Z</dcterms:modified>
  <cp:category>Gobierno Durango</cp:category>
</cp:coreProperties>
</file>