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Octu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<sst xmlns="http://schemas.openxmlformats.org/spreadsheetml/2006/main" count="58" uniqueCount="58">
  <si>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</si>
  <si>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</si>
  <si>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</si>
  <si>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</si>
  <si>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</si>
  <si>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</si>
  <si>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</si>
  <si>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</si>
  <si>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</si>
  <si>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</si>
  <si>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</si>
  <si>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</si>
  <si>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</si>
  <si>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</si>
  <si>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</si>
  <si>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</si>
  <si>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</si>
  <si>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</si>
  <si>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</si>
  <si>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</si>
  <si>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</si>
  <si>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</si>
  <si>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</si>
  <si>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</si>
  <si>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</si>
  <si>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</si>
  <si>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</si>
  <si>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</si>
  <si>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</si>
  <si>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</si>
  <si>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</si>
  <si>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</si>
  <si>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</si>
  <si>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</si>
  <si>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</si>
  <si>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</si>
  <si>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</si>
  <si>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</si>
  <si>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</si>
  <si>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</si>
  <si>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</si>
  <si>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</si>
  <si>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</si>
  <si>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</si>
  <si>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</si>
  <si>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</si>
  <si>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</si>
  <si>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</si>
  <si>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</si>
  <si>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</si>
  <si>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</si>
  <si>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</si>
  <si>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</si>
  <si>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</si>
  <si>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</si>
  <si>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</si>
  <si>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</si>
  <si>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OCTUBRE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</si>
</sst>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Q1" sqref="Q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2165471.11</v>
      </c>
      <c r="C7" s="7">
        <v>1004961.94</v>
      </c>
      <c r="D7" s="7">
        <v>29824.34</v>
      </c>
      <c r="E7" s="7">
        <v>51.64</v>
      </c>
      <c r="F7" s="7">
        <v>102655.59</v>
      </c>
      <c r="G7" s="7">
        <v>215783.29</v>
      </c>
      <c r="H7" s="7">
        <v>80089.87</v>
      </c>
      <c r="I7" s="7">
        <v>6314.23</v>
      </c>
      <c r="J7" s="7">
        <v>236404</v>
      </c>
      <c r="K7" s="7">
        <v>357694</v>
      </c>
      <c r="L7" s="7">
        <v>0</v>
      </c>
      <c r="M7" s="7">
        <v>151366</v>
      </c>
      <c r="N7" s="7">
        <v>3303.98</v>
      </c>
      <c r="O7" s="4">
        <f>SUM(B7:N7)</f>
        <v>4353919.99</v>
      </c>
    </row>
    <row r="8" spans="1:15" ht="16.5" x14ac:dyDescent="0.3">
      <c r="A8" s="1" t="s">
        <v>13</v>
      </c>
      <c r="B8" s="7">
        <v>563170.71000000008</v>
      </c>
      <c r="C8" s="7">
        <v>216302.29</v>
      </c>
      <c r="D8" s="7">
        <v>7756.37</v>
      </c>
      <c r="E8" s="7">
        <v>13.43</v>
      </c>
      <c r="F8" s="7">
        <v>26697.48</v>
      </c>
      <c r="G8" s="7">
        <v>56118.43</v>
      </c>
      <c r="H8" s="7">
        <v>14203.28</v>
      </c>
      <c r="I8" s="7">
        <v>1642.13</v>
      </c>
      <c r="J8" s="7">
        <v>96120</v>
      </c>
      <c r="K8" s="7">
        <v>93025</v>
      </c>
      <c r="L8" s="7">
        <v>0</v>
      </c>
      <c r="M8" s="7">
        <v>39365</v>
      </c>
      <c r="N8" s="7">
        <v>859.26</v>
      </c>
      <c r="O8" s="4">
        <f t="shared" ref="O8:O45" si="0">SUM(B8:N8)</f>
        <v>1115273.3800000001</v>
      </c>
    </row>
    <row r="9" spans="1:15" ht="16.5" x14ac:dyDescent="0.3">
      <c r="A9" s="1" t="s">
        <v>14</v>
      </c>
      <c r="B9" s="7">
        <v>554377.43000000005</v>
      </c>
      <c r="C9" s="7">
        <v>226486.27000000002</v>
      </c>
      <c r="D9" s="7">
        <v>7635.26</v>
      </c>
      <c r="E9" s="7">
        <v>13.22</v>
      </c>
      <c r="F9" s="7">
        <v>26280.629999999997</v>
      </c>
      <c r="G9" s="7">
        <v>55242.2</v>
      </c>
      <c r="H9" s="7">
        <v>13604.17</v>
      </c>
      <c r="I9" s="7">
        <v>1616.49</v>
      </c>
      <c r="J9" s="7">
        <v>0</v>
      </c>
      <c r="K9" s="7">
        <v>91572</v>
      </c>
      <c r="L9" s="7">
        <v>0</v>
      </c>
      <c r="M9" s="7">
        <v>38751</v>
      </c>
      <c r="N9" s="7">
        <v>845.84</v>
      </c>
      <c r="O9" s="4">
        <f t="shared" si="0"/>
        <v>1016424.51</v>
      </c>
    </row>
    <row r="10" spans="1:15" ht="16.5" x14ac:dyDescent="0.3">
      <c r="A10" s="1" t="s">
        <v>15</v>
      </c>
      <c r="B10" s="7">
        <v>2324748.71</v>
      </c>
      <c r="C10" s="7">
        <v>1036740.0299999999</v>
      </c>
      <c r="D10" s="7">
        <v>32018.02</v>
      </c>
      <c r="E10" s="7">
        <v>55.44</v>
      </c>
      <c r="F10" s="7">
        <v>110206.25</v>
      </c>
      <c r="G10" s="7">
        <v>231654.87</v>
      </c>
      <c r="H10" s="7">
        <v>86232.38</v>
      </c>
      <c r="I10" s="7">
        <v>6778.66</v>
      </c>
      <c r="J10" s="7">
        <v>12262</v>
      </c>
      <c r="K10" s="7">
        <v>384003</v>
      </c>
      <c r="L10" s="7">
        <v>0</v>
      </c>
      <c r="M10" s="7">
        <v>162499</v>
      </c>
      <c r="N10" s="7">
        <v>3547</v>
      </c>
      <c r="O10" s="4">
        <f t="shared" si="0"/>
        <v>4390745.3599999994</v>
      </c>
    </row>
    <row r="11" spans="1:15" ht="16.5" x14ac:dyDescent="0.3">
      <c r="A11" s="1" t="s">
        <v>16</v>
      </c>
      <c r="B11" s="7">
        <v>41677075.030000001</v>
      </c>
      <c r="C11" s="7">
        <v>15383100.109999999</v>
      </c>
      <c r="D11" s="7">
        <v>574005</v>
      </c>
      <c r="E11" s="7">
        <v>1086.48</v>
      </c>
      <c r="F11" s="7">
        <v>1975729.35</v>
      </c>
      <c r="G11" s="7">
        <v>4153006.91</v>
      </c>
      <c r="H11" s="7">
        <v>1580209.75</v>
      </c>
      <c r="I11" s="7">
        <v>121524.84</v>
      </c>
      <c r="J11" s="7">
        <v>6156844</v>
      </c>
      <c r="K11" s="7">
        <v>6884242</v>
      </c>
      <c r="L11" s="7">
        <v>0</v>
      </c>
      <c r="M11" s="7">
        <v>2913211</v>
      </c>
      <c r="N11" s="7">
        <v>63589</v>
      </c>
      <c r="O11" s="4">
        <f t="shared" si="0"/>
        <v>81483623.469999999</v>
      </c>
    </row>
    <row r="12" spans="1:15" ht="16.5" x14ac:dyDescent="0.3">
      <c r="A12" s="1" t="s">
        <v>17</v>
      </c>
      <c r="B12" s="7">
        <v>882578.61</v>
      </c>
      <c r="C12" s="7">
        <v>418884.37</v>
      </c>
      <c r="D12" s="7">
        <v>12155.47</v>
      </c>
      <c r="E12" s="7">
        <v>21.05</v>
      </c>
      <c r="F12" s="7">
        <v>41839.229999999996</v>
      </c>
      <c r="G12" s="7">
        <v>87946.55</v>
      </c>
      <c r="H12" s="7">
        <v>29392.73</v>
      </c>
      <c r="I12" s="7">
        <v>2573.48</v>
      </c>
      <c r="J12" s="7">
        <v>113506</v>
      </c>
      <c r="K12" s="7">
        <v>145785</v>
      </c>
      <c r="L12" s="7">
        <v>0</v>
      </c>
      <c r="M12" s="7">
        <v>61692</v>
      </c>
      <c r="N12" s="7">
        <v>1346.6</v>
      </c>
      <c r="O12" s="4">
        <f t="shared" si="0"/>
        <v>1797721.09</v>
      </c>
    </row>
    <row r="13" spans="1:15" ht="16.5" x14ac:dyDescent="0.3">
      <c r="A13" s="1" t="s">
        <v>18</v>
      </c>
      <c r="B13" s="7">
        <v>812559.03</v>
      </c>
      <c r="C13" s="7">
        <v>382628.42000000004</v>
      </c>
      <c r="D13" s="7">
        <v>11191.12</v>
      </c>
      <c r="E13" s="7">
        <v>19.38</v>
      </c>
      <c r="F13" s="7">
        <v>38519.9</v>
      </c>
      <c r="G13" s="7">
        <v>80969.289999999994</v>
      </c>
      <c r="H13" s="7">
        <v>26247.48</v>
      </c>
      <c r="I13" s="7">
        <v>2369.31</v>
      </c>
      <c r="J13" s="7">
        <v>69630</v>
      </c>
      <c r="K13" s="7">
        <v>134219</v>
      </c>
      <c r="L13" s="7">
        <v>0</v>
      </c>
      <c r="M13" s="7">
        <v>56798</v>
      </c>
      <c r="N13" s="7">
        <v>1239.77</v>
      </c>
      <c r="O13" s="4">
        <f t="shared" si="0"/>
        <v>1616390.7000000002</v>
      </c>
    </row>
    <row r="14" spans="1:15" ht="16.5" x14ac:dyDescent="0.3">
      <c r="A14" s="1" t="s">
        <v>19</v>
      </c>
      <c r="B14" s="7">
        <v>22014159.159999996</v>
      </c>
      <c r="C14" s="7">
        <v>8551267</v>
      </c>
      <c r="D14" s="7">
        <v>303193.96000000002</v>
      </c>
      <c r="E14" s="7">
        <v>581</v>
      </c>
      <c r="F14" s="7">
        <v>1043595.8</v>
      </c>
      <c r="G14" s="7">
        <v>2193650.9500000002</v>
      </c>
      <c r="H14" s="7">
        <v>828458.86</v>
      </c>
      <c r="I14" s="7">
        <v>64190.38</v>
      </c>
      <c r="J14" s="7">
        <v>4618201</v>
      </c>
      <c r="K14" s="7">
        <v>3636311</v>
      </c>
      <c r="L14" s="7">
        <v>0</v>
      </c>
      <c r="M14" s="7">
        <v>1538781</v>
      </c>
      <c r="N14" s="7">
        <v>33588.21</v>
      </c>
      <c r="O14" s="4">
        <f t="shared" si="0"/>
        <v>44825978.32</v>
      </c>
    </row>
    <row r="15" spans="1:15" ht="16.5" x14ac:dyDescent="0.3">
      <c r="A15" s="1" t="s">
        <v>20</v>
      </c>
      <c r="B15" s="7">
        <v>2326366.0100000002</v>
      </c>
      <c r="C15" s="7">
        <v>1010381.8500000001</v>
      </c>
      <c r="D15" s="7">
        <v>32040.29</v>
      </c>
      <c r="E15" s="7">
        <v>55.48</v>
      </c>
      <c r="F15" s="7">
        <v>110282.92</v>
      </c>
      <c r="G15" s="7">
        <v>231816.03</v>
      </c>
      <c r="H15" s="7">
        <v>86190.03</v>
      </c>
      <c r="I15" s="7">
        <v>6783.38</v>
      </c>
      <c r="J15" s="7">
        <v>151226</v>
      </c>
      <c r="K15" s="7">
        <v>384270</v>
      </c>
      <c r="L15" s="7">
        <v>0</v>
      </c>
      <c r="M15" s="7">
        <v>162612</v>
      </c>
      <c r="N15" s="7">
        <v>3549.46</v>
      </c>
      <c r="O15" s="4">
        <f t="shared" si="0"/>
        <v>4505573.45</v>
      </c>
    </row>
    <row r="16" spans="1:15" ht="16.5" x14ac:dyDescent="0.3">
      <c r="A16" s="1" t="s">
        <v>21</v>
      </c>
      <c r="B16" s="7">
        <v>797824.57</v>
      </c>
      <c r="C16" s="7">
        <v>374490.03</v>
      </c>
      <c r="D16" s="7">
        <v>10988.18</v>
      </c>
      <c r="E16" s="7">
        <v>103.14</v>
      </c>
      <c r="F16" s="7">
        <v>37821.4</v>
      </c>
      <c r="G16" s="7">
        <v>79501.039999999994</v>
      </c>
      <c r="H16" s="7">
        <v>25641.66</v>
      </c>
      <c r="I16" s="7">
        <v>2326.35</v>
      </c>
      <c r="J16" s="7">
        <v>0</v>
      </c>
      <c r="K16" s="7">
        <v>131785</v>
      </c>
      <c r="L16" s="7">
        <v>0</v>
      </c>
      <c r="M16" s="7">
        <v>55768</v>
      </c>
      <c r="N16" s="7">
        <v>1217.28</v>
      </c>
      <c r="O16" s="4">
        <f t="shared" si="0"/>
        <v>1517466.65</v>
      </c>
    </row>
    <row r="17" spans="1:15" ht="16.5" x14ac:dyDescent="0.3">
      <c r="A17" s="1" t="s">
        <v>22</v>
      </c>
      <c r="B17" s="7">
        <v>537013.42999999993</v>
      </c>
      <c r="C17" s="7">
        <v>223504.34999999998</v>
      </c>
      <c r="D17" s="7">
        <v>7396.11</v>
      </c>
      <c r="E17" s="7">
        <v>12.81</v>
      </c>
      <c r="F17" s="7">
        <v>25457.469999999998</v>
      </c>
      <c r="G17" s="7">
        <v>53511.92</v>
      </c>
      <c r="H17" s="7">
        <v>12466.73</v>
      </c>
      <c r="I17" s="7">
        <v>1565.86</v>
      </c>
      <c r="J17" s="7">
        <v>0</v>
      </c>
      <c r="K17" s="7">
        <v>88704</v>
      </c>
      <c r="L17" s="7">
        <v>0</v>
      </c>
      <c r="M17" s="7">
        <v>37537</v>
      </c>
      <c r="N17" s="7">
        <v>819.35</v>
      </c>
      <c r="O17" s="4">
        <f t="shared" si="0"/>
        <v>987989.02999999991</v>
      </c>
    </row>
    <row r="18" spans="1:15" ht="16.5" x14ac:dyDescent="0.3">
      <c r="A18" s="1" t="s">
        <v>23</v>
      </c>
      <c r="B18" s="7">
        <v>573704.18000000005</v>
      </c>
      <c r="C18" s="7">
        <v>253465.44999999998</v>
      </c>
      <c r="D18" s="7">
        <v>7901.44</v>
      </c>
      <c r="E18" s="7">
        <v>13.68</v>
      </c>
      <c r="F18" s="7">
        <v>27196.82</v>
      </c>
      <c r="G18" s="7">
        <v>57168.06</v>
      </c>
      <c r="H18" s="7">
        <v>14737.36</v>
      </c>
      <c r="I18" s="7">
        <v>1672.85</v>
      </c>
      <c r="J18" s="7">
        <v>0</v>
      </c>
      <c r="K18" s="7">
        <v>94765</v>
      </c>
      <c r="L18" s="7">
        <v>0</v>
      </c>
      <c r="M18" s="7">
        <v>40102</v>
      </c>
      <c r="N18" s="7">
        <v>875.33</v>
      </c>
      <c r="O18" s="4">
        <f t="shared" si="0"/>
        <v>1071602.17</v>
      </c>
    </row>
    <row r="19" spans="1:15" ht="16.5" x14ac:dyDescent="0.3">
      <c r="A19" s="1" t="s">
        <v>24</v>
      </c>
      <c r="B19" s="7">
        <v>9813411.1699999999</v>
      </c>
      <c r="C19" s="7">
        <v>3592581.28</v>
      </c>
      <c r="D19" s="7">
        <v>135156.97</v>
      </c>
      <c r="E19" s="7">
        <v>234.02</v>
      </c>
      <c r="F19" s="7">
        <v>465211.26</v>
      </c>
      <c r="G19" s="7">
        <v>977879.67</v>
      </c>
      <c r="H19" s="7">
        <v>370556.92</v>
      </c>
      <c r="I19" s="7">
        <v>28614.61</v>
      </c>
      <c r="J19" s="7">
        <v>0</v>
      </c>
      <c r="K19" s="7">
        <v>1620985</v>
      </c>
      <c r="L19" s="7">
        <v>0</v>
      </c>
      <c r="M19" s="7">
        <v>685954</v>
      </c>
      <c r="N19" s="7">
        <v>14972.86</v>
      </c>
      <c r="O19" s="4">
        <f t="shared" si="0"/>
        <v>17705557.759999998</v>
      </c>
    </row>
    <row r="20" spans="1:15" ht="16.5" x14ac:dyDescent="0.3">
      <c r="A20" s="1" t="s">
        <v>25</v>
      </c>
      <c r="B20" s="7">
        <v>1767931.6600000001</v>
      </c>
      <c r="C20" s="7">
        <v>743417.14</v>
      </c>
      <c r="D20" s="7">
        <v>24349.16</v>
      </c>
      <c r="E20" s="7">
        <v>42.16</v>
      </c>
      <c r="F20" s="7">
        <v>83809.97</v>
      </c>
      <c r="G20" s="7">
        <v>176169.57</v>
      </c>
      <c r="H20" s="7">
        <v>64839.45</v>
      </c>
      <c r="I20" s="7">
        <v>5155.0600000000004</v>
      </c>
      <c r="J20" s="7">
        <v>199200</v>
      </c>
      <c r="K20" s="7">
        <v>292028</v>
      </c>
      <c r="L20" s="7">
        <v>0</v>
      </c>
      <c r="M20" s="7">
        <v>123578</v>
      </c>
      <c r="N20" s="7">
        <v>2697.43</v>
      </c>
      <c r="O20" s="4">
        <f t="shared" si="0"/>
        <v>3483217.600000001</v>
      </c>
    </row>
    <row r="21" spans="1:15" ht="16.5" x14ac:dyDescent="0.3">
      <c r="A21" s="1" t="s">
        <v>26</v>
      </c>
      <c r="B21" s="7">
        <v>2532446.64</v>
      </c>
      <c r="C21" s="7">
        <v>906347.62</v>
      </c>
      <c r="D21" s="7">
        <v>34878.58</v>
      </c>
      <c r="E21" s="7">
        <v>60.39</v>
      </c>
      <c r="F21" s="7">
        <v>120052.31</v>
      </c>
      <c r="G21" s="7">
        <v>252351.4</v>
      </c>
      <c r="H21" s="7">
        <v>95153.21</v>
      </c>
      <c r="I21" s="7">
        <v>7384.28</v>
      </c>
      <c r="J21" s="7">
        <v>44012</v>
      </c>
      <c r="K21" s="7">
        <v>418311</v>
      </c>
      <c r="L21" s="7">
        <v>0</v>
      </c>
      <c r="M21" s="7">
        <v>177017</v>
      </c>
      <c r="N21" s="7">
        <v>3863.89</v>
      </c>
      <c r="O21" s="4">
        <f t="shared" si="0"/>
        <v>4591878.3199999994</v>
      </c>
    </row>
    <row r="22" spans="1:15" ht="16.5" x14ac:dyDescent="0.3">
      <c r="A22" s="1" t="s">
        <v>27</v>
      </c>
      <c r="B22" s="7">
        <v>960998.25</v>
      </c>
      <c r="C22" s="7">
        <v>423953.64999999997</v>
      </c>
      <c r="D22" s="7">
        <v>13235.52</v>
      </c>
      <c r="E22" s="7">
        <v>22.92</v>
      </c>
      <c r="F22" s="7">
        <v>45556.759999999995</v>
      </c>
      <c r="G22" s="7">
        <v>95760.86</v>
      </c>
      <c r="H22" s="7">
        <v>32758.68</v>
      </c>
      <c r="I22" s="7">
        <v>2802.14</v>
      </c>
      <c r="J22" s="7">
        <v>0</v>
      </c>
      <c r="K22" s="7">
        <v>158738</v>
      </c>
      <c r="L22" s="7">
        <v>0</v>
      </c>
      <c r="M22" s="7">
        <v>67173</v>
      </c>
      <c r="N22" s="7">
        <v>1466.25</v>
      </c>
      <c r="O22" s="4">
        <f t="shared" si="0"/>
        <v>1802466.0299999998</v>
      </c>
    </row>
    <row r="23" spans="1:15" ht="16.5" x14ac:dyDescent="0.3">
      <c r="A23" s="1" t="s">
        <v>28</v>
      </c>
      <c r="B23" s="7">
        <v>1350915.45</v>
      </c>
      <c r="C23" s="7">
        <v>594711.96000000008</v>
      </c>
      <c r="D23" s="7">
        <v>18605.73</v>
      </c>
      <c r="E23" s="7">
        <v>32.22</v>
      </c>
      <c r="F23" s="7">
        <v>64041.05</v>
      </c>
      <c r="G23" s="7">
        <v>134615.04000000001</v>
      </c>
      <c r="H23" s="7">
        <v>48589.78</v>
      </c>
      <c r="I23" s="7">
        <v>3939.09</v>
      </c>
      <c r="J23" s="7">
        <v>0</v>
      </c>
      <c r="K23" s="7">
        <v>223145</v>
      </c>
      <c r="L23" s="7">
        <v>0</v>
      </c>
      <c r="M23" s="7">
        <v>94428</v>
      </c>
      <c r="N23" s="7">
        <v>2061.17</v>
      </c>
      <c r="O23" s="4">
        <f t="shared" si="0"/>
        <v>2535084.4899999998</v>
      </c>
    </row>
    <row r="24" spans="1:15" ht="16.5" x14ac:dyDescent="0.3">
      <c r="A24" s="1" t="s">
        <v>29</v>
      </c>
      <c r="B24" s="7">
        <v>781794.53999999992</v>
      </c>
      <c r="C24" s="7">
        <v>367395.68</v>
      </c>
      <c r="D24" s="7">
        <v>10767.41</v>
      </c>
      <c r="E24" s="7">
        <v>18.64</v>
      </c>
      <c r="F24" s="7">
        <v>37061.479999999996</v>
      </c>
      <c r="G24" s="7">
        <v>77903.69</v>
      </c>
      <c r="H24" s="7">
        <v>24978.75</v>
      </c>
      <c r="I24" s="7">
        <v>2279.61</v>
      </c>
      <c r="J24" s="7">
        <v>9076</v>
      </c>
      <c r="K24" s="7">
        <v>129137</v>
      </c>
      <c r="L24" s="7">
        <v>0</v>
      </c>
      <c r="M24" s="7">
        <v>54647</v>
      </c>
      <c r="N24" s="7">
        <v>1192.83</v>
      </c>
      <c r="O24" s="4">
        <f t="shared" si="0"/>
        <v>1496252.63</v>
      </c>
    </row>
    <row r="25" spans="1:15" ht="16.5" x14ac:dyDescent="0.3">
      <c r="A25" s="1" t="s">
        <v>30</v>
      </c>
      <c r="B25" s="7">
        <v>589623.71</v>
      </c>
      <c r="C25" s="7">
        <v>233063.30000000002</v>
      </c>
      <c r="D25" s="7">
        <v>8120.7</v>
      </c>
      <c r="E25" s="7">
        <v>14.06</v>
      </c>
      <c r="F25" s="7">
        <v>27951.5</v>
      </c>
      <c r="G25" s="7">
        <v>58754.400000000001</v>
      </c>
      <c r="H25" s="7">
        <v>15697.66</v>
      </c>
      <c r="I25" s="7">
        <v>1719.26</v>
      </c>
      <c r="J25" s="7">
        <v>0</v>
      </c>
      <c r="K25" s="7">
        <v>97394</v>
      </c>
      <c r="L25" s="7">
        <v>0</v>
      </c>
      <c r="M25" s="7">
        <v>41214</v>
      </c>
      <c r="N25" s="7">
        <v>899.62</v>
      </c>
      <c r="O25" s="4">
        <f t="shared" si="0"/>
        <v>1074452.2100000002</v>
      </c>
    </row>
    <row r="26" spans="1:15" ht="16.5" x14ac:dyDescent="0.3">
      <c r="A26" s="1" t="s">
        <v>31</v>
      </c>
      <c r="B26" s="7">
        <v>925050.2300000001</v>
      </c>
      <c r="C26" s="7">
        <v>440990.97000000003</v>
      </c>
      <c r="D26" s="7">
        <v>12740.42</v>
      </c>
      <c r="E26" s="7">
        <v>22.06</v>
      </c>
      <c r="F26" s="7">
        <v>43852.619999999995</v>
      </c>
      <c r="G26" s="7">
        <v>92178.73</v>
      </c>
      <c r="H26" s="7">
        <v>31220.400000000001</v>
      </c>
      <c r="I26" s="7">
        <v>2697.32</v>
      </c>
      <c r="J26" s="7">
        <v>0</v>
      </c>
      <c r="K26" s="7">
        <v>152800</v>
      </c>
      <c r="L26" s="7">
        <v>0</v>
      </c>
      <c r="M26" s="7">
        <v>64661</v>
      </c>
      <c r="N26" s="7">
        <v>1411.4</v>
      </c>
      <c r="O26" s="4">
        <f t="shared" si="0"/>
        <v>1767625.1500000001</v>
      </c>
    </row>
    <row r="27" spans="1:15" ht="16.5" x14ac:dyDescent="0.3">
      <c r="A27" s="1" t="s">
        <v>32</v>
      </c>
      <c r="B27" s="7">
        <v>849957.71</v>
      </c>
      <c r="C27" s="7">
        <v>372107.59</v>
      </c>
      <c r="D27" s="7">
        <v>11706.2</v>
      </c>
      <c r="E27" s="7">
        <v>20.27</v>
      </c>
      <c r="F27" s="7">
        <v>40292.81</v>
      </c>
      <c r="G27" s="7">
        <v>84695.97</v>
      </c>
      <c r="H27" s="7">
        <v>28050.48</v>
      </c>
      <c r="I27" s="7">
        <v>2478.36</v>
      </c>
      <c r="J27" s="7">
        <v>0</v>
      </c>
      <c r="K27" s="7">
        <v>140396</v>
      </c>
      <c r="L27" s="7">
        <v>0</v>
      </c>
      <c r="M27" s="7">
        <v>59412</v>
      </c>
      <c r="N27" s="7">
        <v>1296.83</v>
      </c>
      <c r="O27" s="4">
        <f t="shared" si="0"/>
        <v>1590414.2200000002</v>
      </c>
    </row>
    <row r="28" spans="1:15" ht="16.5" x14ac:dyDescent="0.3">
      <c r="A28" s="1" t="s">
        <v>33</v>
      </c>
      <c r="B28" s="7">
        <v>1698691</v>
      </c>
      <c r="C28" s="7">
        <v>782934.06</v>
      </c>
      <c r="D28" s="7">
        <v>23395.53</v>
      </c>
      <c r="E28" s="7">
        <v>40.51</v>
      </c>
      <c r="F28" s="7">
        <v>80527.569999999992</v>
      </c>
      <c r="G28" s="7">
        <v>169269.93</v>
      </c>
      <c r="H28" s="7">
        <v>61917.24</v>
      </c>
      <c r="I28" s="7">
        <v>4953.16</v>
      </c>
      <c r="J28" s="7">
        <v>36640</v>
      </c>
      <c r="K28" s="7">
        <v>280591</v>
      </c>
      <c r="L28" s="7">
        <v>0</v>
      </c>
      <c r="M28" s="7">
        <v>118738</v>
      </c>
      <c r="N28" s="7">
        <v>2591.79</v>
      </c>
      <c r="O28" s="4">
        <f t="shared" si="0"/>
        <v>3260289.79</v>
      </c>
    </row>
    <row r="29" spans="1:15" ht="16.5" x14ac:dyDescent="0.3">
      <c r="A29" s="1" t="s">
        <v>34</v>
      </c>
      <c r="B29" s="7">
        <v>3285284.61</v>
      </c>
      <c r="C29" s="7">
        <v>1395093.3</v>
      </c>
      <c r="D29" s="7">
        <v>45247.17</v>
      </c>
      <c r="E29" s="7">
        <v>78.34</v>
      </c>
      <c r="F29" s="7">
        <v>155741.09</v>
      </c>
      <c r="G29" s="7">
        <v>327369.65999999997</v>
      </c>
      <c r="H29" s="7">
        <v>122495.48</v>
      </c>
      <c r="I29" s="7">
        <v>9579.4599999999991</v>
      </c>
      <c r="J29" s="7">
        <v>0</v>
      </c>
      <c r="K29" s="7">
        <v>542665</v>
      </c>
      <c r="L29" s="7">
        <v>0</v>
      </c>
      <c r="M29" s="7">
        <v>229640</v>
      </c>
      <c r="N29" s="7">
        <v>5012.54</v>
      </c>
      <c r="O29" s="4">
        <f t="shared" si="0"/>
        <v>6118206.6500000004</v>
      </c>
    </row>
    <row r="30" spans="1:15" ht="16.5" x14ac:dyDescent="0.3">
      <c r="A30" s="1" t="s">
        <v>35</v>
      </c>
      <c r="B30" s="7">
        <v>993029.73</v>
      </c>
      <c r="C30" s="7">
        <v>431016.42000000004</v>
      </c>
      <c r="D30" s="7">
        <v>13676.68</v>
      </c>
      <c r="E30" s="7">
        <v>23.68</v>
      </c>
      <c r="F30" s="7">
        <v>47075.229999999996</v>
      </c>
      <c r="G30" s="7">
        <v>98952.71</v>
      </c>
      <c r="H30" s="7">
        <v>34133.949999999997</v>
      </c>
      <c r="I30" s="7">
        <v>2895.54</v>
      </c>
      <c r="J30" s="7">
        <v>52230</v>
      </c>
      <c r="K30" s="7">
        <v>164029</v>
      </c>
      <c r="L30" s="7">
        <v>0</v>
      </c>
      <c r="M30" s="7">
        <v>69412</v>
      </c>
      <c r="N30" s="7">
        <v>1515.12</v>
      </c>
      <c r="O30" s="4">
        <f t="shared" si="0"/>
        <v>1907990.0599999998</v>
      </c>
    </row>
    <row r="31" spans="1:15" ht="16.5" x14ac:dyDescent="0.3">
      <c r="A31" s="1" t="s">
        <v>36</v>
      </c>
      <c r="B31" s="7">
        <v>518539.14</v>
      </c>
      <c r="C31" s="7">
        <v>215007.05000000002</v>
      </c>
      <c r="D31" s="7">
        <v>7141.67</v>
      </c>
      <c r="E31" s="7">
        <v>12.37</v>
      </c>
      <c r="F31" s="7">
        <v>24581.69</v>
      </c>
      <c r="G31" s="7">
        <v>51671.01</v>
      </c>
      <c r="H31" s="7">
        <v>11178.14</v>
      </c>
      <c r="I31" s="7">
        <v>1511.99</v>
      </c>
      <c r="J31" s="7">
        <v>0</v>
      </c>
      <c r="K31" s="7">
        <v>85653</v>
      </c>
      <c r="L31" s="7">
        <v>0</v>
      </c>
      <c r="M31" s="7">
        <v>36246</v>
      </c>
      <c r="N31" s="7">
        <v>791.16</v>
      </c>
      <c r="O31" s="4">
        <f t="shared" si="0"/>
        <v>952333.22000000009</v>
      </c>
    </row>
    <row r="32" spans="1:15" ht="16.5" x14ac:dyDescent="0.3">
      <c r="A32" s="1" t="s">
        <v>37</v>
      </c>
      <c r="B32" s="7">
        <v>1344510.33</v>
      </c>
      <c r="C32" s="7">
        <v>677175.08</v>
      </c>
      <c r="D32" s="7">
        <v>18517.509999999998</v>
      </c>
      <c r="E32" s="7">
        <v>32.06</v>
      </c>
      <c r="F32" s="7">
        <v>63737.409999999996</v>
      </c>
      <c r="G32" s="7">
        <v>133976.79</v>
      </c>
      <c r="H32" s="7">
        <v>47985.93</v>
      </c>
      <c r="I32" s="7">
        <v>3920.41</v>
      </c>
      <c r="J32" s="7">
        <v>462030</v>
      </c>
      <c r="K32" s="7">
        <v>222087</v>
      </c>
      <c r="L32" s="7">
        <v>0</v>
      </c>
      <c r="M32" s="7">
        <v>93981</v>
      </c>
      <c r="N32" s="7">
        <v>2051.39</v>
      </c>
      <c r="O32" s="4">
        <f t="shared" si="0"/>
        <v>3070004.9100000006</v>
      </c>
    </row>
    <row r="33" spans="1:15" ht="16.5" x14ac:dyDescent="0.3">
      <c r="A33" s="1" t="s">
        <v>38</v>
      </c>
      <c r="B33" s="7">
        <v>598079.37</v>
      </c>
      <c r="C33" s="7">
        <v>266447.40000000002</v>
      </c>
      <c r="D33" s="7">
        <v>8237.16</v>
      </c>
      <c r="E33" s="7">
        <v>14.26</v>
      </c>
      <c r="F33" s="7">
        <v>28352.350000000002</v>
      </c>
      <c r="G33" s="7">
        <v>59596.98</v>
      </c>
      <c r="H33" s="7">
        <v>16097.44</v>
      </c>
      <c r="I33" s="7">
        <v>1743.92</v>
      </c>
      <c r="J33" s="7">
        <v>0</v>
      </c>
      <c r="K33" s="7">
        <v>98791</v>
      </c>
      <c r="L33" s="7">
        <v>0</v>
      </c>
      <c r="M33" s="7">
        <v>41806</v>
      </c>
      <c r="N33" s="7">
        <v>912.52</v>
      </c>
      <c r="O33" s="4">
        <f t="shared" si="0"/>
        <v>1120078.3999999999</v>
      </c>
    </row>
    <row r="34" spans="1:15" ht="16.5" x14ac:dyDescent="0.3">
      <c r="A34" s="1" t="s">
        <v>39</v>
      </c>
      <c r="B34" s="7">
        <v>946876.51</v>
      </c>
      <c r="C34" s="7">
        <v>429895.87</v>
      </c>
      <c r="D34" s="7">
        <v>13041.03</v>
      </c>
      <c r="E34" s="7">
        <v>22.58</v>
      </c>
      <c r="F34" s="7">
        <v>44887.31</v>
      </c>
      <c r="G34" s="7">
        <v>94353.66</v>
      </c>
      <c r="H34" s="7">
        <v>32243.66</v>
      </c>
      <c r="I34" s="7">
        <v>2760.97</v>
      </c>
      <c r="J34" s="7">
        <v>7841</v>
      </c>
      <c r="K34" s="7">
        <v>156406</v>
      </c>
      <c r="L34" s="7">
        <v>0</v>
      </c>
      <c r="M34" s="7">
        <v>66186</v>
      </c>
      <c r="N34" s="7">
        <v>1444.7</v>
      </c>
      <c r="O34" s="4">
        <f t="shared" si="0"/>
        <v>1795959.2899999998</v>
      </c>
    </row>
    <row r="35" spans="1:15" ht="16.5" x14ac:dyDescent="0.3">
      <c r="A35" s="1" t="s">
        <v>40</v>
      </c>
      <c r="B35" s="7">
        <v>492652.77</v>
      </c>
      <c r="C35" s="7">
        <v>176520.49000000002</v>
      </c>
      <c r="D35" s="7">
        <v>6785.15</v>
      </c>
      <c r="E35" s="7">
        <v>11.75</v>
      </c>
      <c r="F35" s="7">
        <v>23354.53</v>
      </c>
      <c r="G35" s="7">
        <v>49091.51</v>
      </c>
      <c r="H35" s="7">
        <v>8958.89</v>
      </c>
      <c r="I35" s="7">
        <v>1436.51</v>
      </c>
      <c r="J35" s="7">
        <v>0</v>
      </c>
      <c r="K35" s="7">
        <v>81377</v>
      </c>
      <c r="L35" s="7">
        <v>0</v>
      </c>
      <c r="M35" s="7">
        <v>34436</v>
      </c>
      <c r="N35" s="7">
        <v>751.67</v>
      </c>
      <c r="O35" s="4">
        <f t="shared" si="0"/>
        <v>875376.27000000014</v>
      </c>
    </row>
    <row r="36" spans="1:15" ht="16.5" x14ac:dyDescent="0.3">
      <c r="A36" s="1" t="s">
        <v>41</v>
      </c>
      <c r="B36" s="7">
        <v>482728.82</v>
      </c>
      <c r="C36" s="7">
        <v>172755.71</v>
      </c>
      <c r="D36" s="7">
        <v>6648.47</v>
      </c>
      <c r="E36" s="7">
        <v>11.51</v>
      </c>
      <c r="F36" s="7">
        <v>22884.080000000002</v>
      </c>
      <c r="G36" s="7">
        <v>48102.61</v>
      </c>
      <c r="H36" s="7">
        <v>7822.26</v>
      </c>
      <c r="I36" s="7">
        <v>1407.57</v>
      </c>
      <c r="J36" s="7">
        <v>0</v>
      </c>
      <c r="K36" s="7">
        <v>79737</v>
      </c>
      <c r="L36" s="7">
        <v>0</v>
      </c>
      <c r="M36" s="7">
        <v>33743</v>
      </c>
      <c r="N36" s="7">
        <v>736.53</v>
      </c>
      <c r="O36" s="4">
        <f t="shared" si="0"/>
        <v>856577.55999999994</v>
      </c>
    </row>
    <row r="37" spans="1:15" ht="16.5" x14ac:dyDescent="0.3">
      <c r="A37" s="1" t="s">
        <v>42</v>
      </c>
      <c r="B37" s="7">
        <v>661170.15999999992</v>
      </c>
      <c r="C37" s="7">
        <v>283999.93</v>
      </c>
      <c r="D37" s="7">
        <v>9106.08</v>
      </c>
      <c r="E37" s="7">
        <v>15.77</v>
      </c>
      <c r="F37" s="7">
        <v>31343.21</v>
      </c>
      <c r="G37" s="7">
        <v>65883.8</v>
      </c>
      <c r="H37" s="7">
        <v>19405.37</v>
      </c>
      <c r="I37" s="7">
        <v>1927.88</v>
      </c>
      <c r="J37" s="7">
        <v>0</v>
      </c>
      <c r="K37" s="7">
        <v>109212</v>
      </c>
      <c r="L37" s="7">
        <v>0</v>
      </c>
      <c r="M37" s="7">
        <v>46216</v>
      </c>
      <c r="N37" s="7">
        <v>1008.78</v>
      </c>
      <c r="O37" s="4">
        <f t="shared" si="0"/>
        <v>1229288.9799999997</v>
      </c>
    </row>
    <row r="38" spans="1:15" ht="16.5" x14ac:dyDescent="0.3">
      <c r="A38" s="1" t="s">
        <v>43</v>
      </c>
      <c r="B38" s="7">
        <v>3140247.37</v>
      </c>
      <c r="C38" s="7">
        <v>1337602.05</v>
      </c>
      <c r="D38" s="7">
        <v>43249.62</v>
      </c>
      <c r="E38" s="7">
        <v>74.89</v>
      </c>
      <c r="F38" s="7">
        <v>148865.5</v>
      </c>
      <c r="G38" s="7">
        <v>312917.09000000003</v>
      </c>
      <c r="H38" s="7">
        <v>117586.63</v>
      </c>
      <c r="I38" s="7">
        <v>9156.5499999999993</v>
      </c>
      <c r="J38" s="7">
        <v>536129</v>
      </c>
      <c r="K38" s="7">
        <v>518708</v>
      </c>
      <c r="L38" s="7">
        <v>0</v>
      </c>
      <c r="M38" s="7">
        <v>219502</v>
      </c>
      <c r="N38" s="7">
        <v>4791.25</v>
      </c>
      <c r="O38" s="4">
        <f t="shared" si="0"/>
        <v>6388829.9499999993</v>
      </c>
    </row>
    <row r="39" spans="1:15" ht="16.5" x14ac:dyDescent="0.3">
      <c r="A39" s="1" t="s">
        <v>44</v>
      </c>
      <c r="B39" s="7">
        <v>630293.55999999994</v>
      </c>
      <c r="C39" s="7">
        <v>279979.58</v>
      </c>
      <c r="D39" s="7">
        <v>8680.83</v>
      </c>
      <c r="E39" s="7">
        <v>15.03</v>
      </c>
      <c r="F39" s="7">
        <v>29879.480000000003</v>
      </c>
      <c r="G39" s="7">
        <v>62807.040000000001</v>
      </c>
      <c r="H39" s="7">
        <v>17787.04</v>
      </c>
      <c r="I39" s="7">
        <v>1837.85</v>
      </c>
      <c r="J39" s="7">
        <v>0</v>
      </c>
      <c r="K39" s="7">
        <v>104112</v>
      </c>
      <c r="L39" s="7">
        <v>0</v>
      </c>
      <c r="M39" s="7">
        <v>44057</v>
      </c>
      <c r="N39" s="7">
        <v>961.67</v>
      </c>
      <c r="O39" s="4">
        <f t="shared" si="0"/>
        <v>1180411.0799999998</v>
      </c>
    </row>
    <row r="40" spans="1:15" ht="16.5" x14ac:dyDescent="0.3">
      <c r="A40" s="1" t="s">
        <v>45</v>
      </c>
      <c r="B40" s="7">
        <v>1790048.17</v>
      </c>
      <c r="C40" s="7">
        <v>832801.73</v>
      </c>
      <c r="D40" s="7">
        <v>24653.759999999998</v>
      </c>
      <c r="E40" s="7">
        <v>1649.82</v>
      </c>
      <c r="F40" s="7">
        <v>84858.41</v>
      </c>
      <c r="G40" s="7">
        <v>178373.42</v>
      </c>
      <c r="H40" s="7">
        <v>65436.87</v>
      </c>
      <c r="I40" s="7">
        <v>5219.54</v>
      </c>
      <c r="J40" s="7">
        <v>8509</v>
      </c>
      <c r="K40" s="7">
        <v>295681</v>
      </c>
      <c r="L40" s="7">
        <v>0</v>
      </c>
      <c r="M40" s="7">
        <v>125124</v>
      </c>
      <c r="N40" s="7">
        <v>2731.17</v>
      </c>
      <c r="O40" s="4">
        <f t="shared" si="0"/>
        <v>3415086.8899999997</v>
      </c>
    </row>
    <row r="41" spans="1:15" ht="16.5" x14ac:dyDescent="0.3">
      <c r="A41" s="1" t="s">
        <v>46</v>
      </c>
      <c r="B41" s="7">
        <v>858268.65999999992</v>
      </c>
      <c r="C41" s="7">
        <v>425344.86</v>
      </c>
      <c r="D41" s="7">
        <v>11820.66</v>
      </c>
      <c r="E41" s="7">
        <v>20.47</v>
      </c>
      <c r="F41" s="7">
        <v>40686.800000000003</v>
      </c>
      <c r="G41" s="7">
        <v>85524.13</v>
      </c>
      <c r="H41" s="7">
        <v>28378.31</v>
      </c>
      <c r="I41" s="7">
        <v>2502.6</v>
      </c>
      <c r="J41" s="7">
        <v>0</v>
      </c>
      <c r="K41" s="7">
        <v>141769</v>
      </c>
      <c r="L41" s="7">
        <v>0</v>
      </c>
      <c r="M41" s="7">
        <v>59993</v>
      </c>
      <c r="N41" s="7">
        <v>1309.51</v>
      </c>
      <c r="O41" s="4">
        <f t="shared" si="0"/>
        <v>1655618.0000000002</v>
      </c>
    </row>
    <row r="42" spans="1:15" ht="16.5" x14ac:dyDescent="0.3">
      <c r="A42" s="1" t="s">
        <v>47</v>
      </c>
      <c r="B42" s="7">
        <v>1550690.88</v>
      </c>
      <c r="C42" s="7">
        <v>684166.64</v>
      </c>
      <c r="D42" s="7">
        <v>21357.17</v>
      </c>
      <c r="E42" s="7">
        <v>36.979999999999997</v>
      </c>
      <c r="F42" s="7">
        <v>73511.53</v>
      </c>
      <c r="G42" s="7">
        <v>154522.12</v>
      </c>
      <c r="H42" s="7">
        <v>56270.62</v>
      </c>
      <c r="I42" s="7">
        <v>4521.6099999999997</v>
      </c>
      <c r="J42" s="7">
        <v>0</v>
      </c>
      <c r="K42" s="7">
        <v>256144</v>
      </c>
      <c r="L42" s="7">
        <v>0</v>
      </c>
      <c r="M42" s="7">
        <v>108393</v>
      </c>
      <c r="N42" s="7">
        <v>2365.9699999999998</v>
      </c>
      <c r="O42" s="4">
        <f t="shared" si="0"/>
        <v>2911980.52</v>
      </c>
    </row>
    <row r="43" spans="1:15" ht="16.5" x14ac:dyDescent="0.3">
      <c r="A43" s="1" t="s">
        <v>48</v>
      </c>
      <c r="B43" s="7">
        <v>766443.54</v>
      </c>
      <c r="C43" s="7">
        <v>318743.43</v>
      </c>
      <c r="D43" s="7">
        <v>10555.98</v>
      </c>
      <c r="E43" s="7">
        <v>18.28</v>
      </c>
      <c r="F43" s="7">
        <v>36333.770000000004</v>
      </c>
      <c r="G43" s="7">
        <v>76374.009999999995</v>
      </c>
      <c r="H43" s="7">
        <v>24439.98</v>
      </c>
      <c r="I43" s="7">
        <v>2234.85</v>
      </c>
      <c r="J43" s="7">
        <v>115903</v>
      </c>
      <c r="K43" s="7">
        <v>126602</v>
      </c>
      <c r="L43" s="7">
        <v>0</v>
      </c>
      <c r="M43" s="7">
        <v>53574</v>
      </c>
      <c r="N43" s="7">
        <v>1169.4000000000001</v>
      </c>
      <c r="O43" s="4">
        <f t="shared" si="0"/>
        <v>1532392.24</v>
      </c>
    </row>
    <row r="44" spans="1:15" ht="16.5" x14ac:dyDescent="0.3">
      <c r="A44" s="1" t="s">
        <v>49</v>
      </c>
      <c r="B44" s="7">
        <v>1486702.6700000002</v>
      </c>
      <c r="C44" s="7">
        <v>644273.17999999993</v>
      </c>
      <c r="D44" s="7">
        <v>20475.88</v>
      </c>
      <c r="E44" s="7">
        <v>35.450000000000003</v>
      </c>
      <c r="F44" s="7">
        <v>70478.13</v>
      </c>
      <c r="G44" s="7">
        <v>148145.87</v>
      </c>
      <c r="H44" s="7">
        <v>53795.48</v>
      </c>
      <c r="I44" s="7">
        <v>4335.03</v>
      </c>
      <c r="J44" s="7">
        <v>255191</v>
      </c>
      <c r="K44" s="7">
        <v>245574</v>
      </c>
      <c r="L44" s="7">
        <v>0</v>
      </c>
      <c r="M44" s="7">
        <v>103920</v>
      </c>
      <c r="N44" s="7">
        <v>2268.34</v>
      </c>
      <c r="O44" s="4">
        <f t="shared" si="0"/>
        <v>3035195.03</v>
      </c>
    </row>
    <row r="45" spans="1:15" ht="17.25" thickBot="1" x14ac:dyDescent="0.35">
      <c r="A45" s="1" t="s">
        <v>50</v>
      </c>
      <c r="B45" s="7">
        <v>1817932.3699999999</v>
      </c>
      <c r="C45" s="7">
        <v>827627.91</v>
      </c>
      <c r="D45" s="7">
        <v>25037.8</v>
      </c>
      <c r="E45" s="7">
        <v>77.27</v>
      </c>
      <c r="F45" s="7">
        <v>86180.290000000008</v>
      </c>
      <c r="G45" s="7">
        <v>181152.01</v>
      </c>
      <c r="H45" s="7">
        <v>66718.67</v>
      </c>
      <c r="I45" s="7">
        <v>5300.85</v>
      </c>
      <c r="J45" s="7">
        <v>870</v>
      </c>
      <c r="K45" s="7">
        <v>300287</v>
      </c>
      <c r="L45" s="7">
        <v>0</v>
      </c>
      <c r="M45" s="7">
        <v>127073</v>
      </c>
      <c r="N45" s="7">
        <v>2773.72</v>
      </c>
      <c r="O45" s="4">
        <f t="shared" si="0"/>
        <v>3441030.8899999997</v>
      </c>
    </row>
    <row r="46" spans="1:15" ht="21.75" thickBot="1" x14ac:dyDescent="0.3">
      <c r="A46" s="3" t="s">
        <v>51</v>
      </c>
      <c r="B46" s="5">
        <f>SUM(B7:B45)</f>
        <v>117863367.00000001</v>
      </c>
      <c r="C46" s="5">
        <f t="shared" ref="C46:O46" si="1">SUM(C7:C45)</f>
        <v>46938165.989999987</v>
      </c>
      <c r="D46" s="5">
        <f t="shared" si="1"/>
        <v>1623294.3999999994</v>
      </c>
      <c r="E46" s="5">
        <f t="shared" si="1"/>
        <v>4684.51</v>
      </c>
      <c r="F46" s="5">
        <f t="shared" si="1"/>
        <v>5587390.9800000004</v>
      </c>
      <c r="G46" s="5">
        <f t="shared" si="1"/>
        <v>11744763.219999999</v>
      </c>
      <c r="H46" s="5">
        <f t="shared" si="1"/>
        <v>4301971.5900000008</v>
      </c>
      <c r="I46" s="5">
        <f t="shared" si="1"/>
        <v>343673.97999999981</v>
      </c>
      <c r="J46" s="5">
        <f t="shared" si="1"/>
        <v>13181824</v>
      </c>
      <c r="K46" s="5">
        <f t="shared" si="1"/>
        <v>19468734</v>
      </c>
      <c r="L46" s="5">
        <f t="shared" si="1"/>
        <v>0</v>
      </c>
      <c r="M46" s="5">
        <f t="shared" si="1"/>
        <v>8238606</v>
      </c>
      <c r="N46" s="5">
        <f t="shared" si="1"/>
        <v>179830.59000000008</v>
      </c>
      <c r="O46" s="5">
        <f t="shared" si="1"/>
        <v>229476306.25999996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2020-12-14T19:39:51Z</dcterms:modified>
  <cp:category>Gobierno Durango</cp:category>
</cp:coreProperties>
</file>