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0\2020\"/>
    </mc:Choice>
  </mc:AlternateContent>
  <bookViews>
    <workbookView xWindow="0" yWindow="0" windowWidth="28800" windowHeight="12435"/>
  </bookViews>
  <sheets>
    <sheet name="Agosto 2020" sheetId="1" r:id="rId1"/>
  </sheets>
  <calcPr calcId="15251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D46" i="1"/>
  <c r="C46" i="1"/>
  <c r="B46" i="1"/>
  <c r="E7" i="1" l="1"/>
  <c r="E46" i="1" s="1"/>
</calcChain>
</file>

<file path=xl/sharedStrings.xml><?xml version="1.0" encoding="utf-8"?>
<sst xmlns="http://schemas.openxmlformats.org/spreadsheetml/2006/main" count="48" uniqueCount="48">
  <si>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</si>
  <si>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</si>
  <si>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</si>
  <si>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</si>
  <si>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</si>
  <si>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</si>
  <si>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</si>
  <si>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</si>
  <si>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</si>
  <si>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</si>
  <si>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</si>
  <si>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</si>
  <si>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</si>
  <si>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</si>
  <si>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</si>
  <si>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</si>
  <si>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</si>
  <si>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</si>
  <si>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</si>
  <si>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</si>
  <si>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</si>
  <si>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</si>
  <si>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</si>
  <si>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</si>
  <si>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</si>
  <si>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</si>
  <si>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</si>
  <si>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</si>
  <si>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</si>
  <si>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</si>
  <si>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</si>
  <si>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</si>
  <si>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</si>
  <si>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</si>
  <si>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</si>
  <si>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</si>
  <si>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</si>
  <si>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</si>
  <si>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</si>
  <si>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</si>
  <si>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</si>
  <si>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</si>
  <si>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</si>
  <si>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</si>
  <si>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</si>
  <si>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</si>
  <si>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</si>
  <si>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AGOSTO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</si>
</sst>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240506</xdr:colOff>
      <xdr:row>0</xdr:row>
      <xdr:rowOff>47625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506" y="4762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="80" zoomScaleNormal="80" workbookViewId="0">
      <selection sqref="A1:E1"/>
    </sheetView>
  </sheetViews>
  <sheetFormatPr baseColWidth="10" defaultColWidth="9.140625" defaultRowHeight="15" x14ac:dyDescent="0.25"/>
  <cols>
    <col min="1" max="1" width="25.5703125" bestFit="1" customWidth="1"/>
    <col min="2" max="2" width="24.5703125" style="6" customWidth="1"/>
    <col min="3" max="3" width="31" style="6" customWidth="1"/>
    <col min="4" max="4" width="25.28515625" style="6" customWidth="1"/>
    <col min="5" max="5" width="19.42578125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1</v>
      </c>
      <c r="B3" s="10"/>
      <c r="C3" s="10"/>
      <c r="D3" s="10"/>
      <c r="E3" s="10"/>
    </row>
    <row r="5" spans="1:5" ht="15.75" thickBot="1" x14ac:dyDescent="0.3">
      <c r="A5" s="8" t="s">
        <v>47</v>
      </c>
      <c r="B5" s="9"/>
      <c r="C5" s="9"/>
      <c r="D5" s="9"/>
      <c r="E5" s="9"/>
    </row>
    <row r="6" spans="1:5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46</v>
      </c>
      <c r="E6" s="2" t="s">
        <v>2</v>
      </c>
    </row>
    <row r="7" spans="1:5" ht="16.5" x14ac:dyDescent="0.3">
      <c r="A7" s="1" t="s">
        <v>3</v>
      </c>
      <c r="B7" s="7">
        <v>496720</v>
      </c>
      <c r="C7" s="7">
        <v>134862</v>
      </c>
      <c r="D7" s="7">
        <v>205209</v>
      </c>
      <c r="E7" s="4">
        <f t="shared" ref="E7:E45" si="0">SUM(B7:D7)</f>
        <v>836791</v>
      </c>
    </row>
    <row r="8" spans="1:5" ht="16.5" x14ac:dyDescent="0.3">
      <c r="A8" s="1" t="s">
        <v>4</v>
      </c>
      <c r="B8" s="7">
        <v>129181</v>
      </c>
      <c r="C8" s="7">
        <v>35073</v>
      </c>
      <c r="D8" s="7">
        <v>53368</v>
      </c>
      <c r="E8" s="4">
        <f t="shared" si="0"/>
        <v>217622</v>
      </c>
    </row>
    <row r="9" spans="1:5" ht="16.5" x14ac:dyDescent="0.3">
      <c r="A9" s="1" t="s">
        <v>5</v>
      </c>
      <c r="B9" s="7">
        <v>127164</v>
      </c>
      <c r="C9" s="7">
        <v>34526</v>
      </c>
      <c r="D9" s="7">
        <v>52535</v>
      </c>
      <c r="E9" s="4">
        <f t="shared" si="0"/>
        <v>214225</v>
      </c>
    </row>
    <row r="10" spans="1:5" ht="16.5" x14ac:dyDescent="0.3">
      <c r="A10" s="1" t="s">
        <v>6</v>
      </c>
      <c r="B10" s="7">
        <v>533255</v>
      </c>
      <c r="C10" s="7">
        <v>144782</v>
      </c>
      <c r="D10" s="7">
        <v>220303</v>
      </c>
      <c r="E10" s="4">
        <f t="shared" si="0"/>
        <v>898340</v>
      </c>
    </row>
    <row r="11" spans="1:5" ht="16.5" x14ac:dyDescent="0.3">
      <c r="A11" s="1" t="s">
        <v>7</v>
      </c>
      <c r="B11" s="7">
        <v>9559968</v>
      </c>
      <c r="C11" s="7">
        <v>2595584</v>
      </c>
      <c r="D11" s="7">
        <v>3949491</v>
      </c>
      <c r="E11" s="4">
        <f t="shared" si="0"/>
        <v>16105043</v>
      </c>
    </row>
    <row r="12" spans="1:5" ht="16.5" x14ac:dyDescent="0.3">
      <c r="A12" s="1" t="s">
        <v>8</v>
      </c>
      <c r="B12" s="7">
        <v>202448</v>
      </c>
      <c r="C12" s="7">
        <v>54966</v>
      </c>
      <c r="D12" s="7">
        <v>83637</v>
      </c>
      <c r="E12" s="4">
        <f t="shared" si="0"/>
        <v>341051</v>
      </c>
    </row>
    <row r="13" spans="1:5" ht="16.5" x14ac:dyDescent="0.3">
      <c r="A13" s="1" t="s">
        <v>9</v>
      </c>
      <c r="B13" s="7">
        <v>186386</v>
      </c>
      <c r="C13" s="7">
        <v>50605</v>
      </c>
      <c r="D13" s="7">
        <v>77001</v>
      </c>
      <c r="E13" s="4">
        <f t="shared" si="0"/>
        <v>313992</v>
      </c>
    </row>
    <row r="14" spans="1:5" ht="16.5" x14ac:dyDescent="0.3">
      <c r="A14" s="1" t="s">
        <v>10</v>
      </c>
      <c r="B14" s="7">
        <v>5049651</v>
      </c>
      <c r="C14" s="7">
        <v>1371008</v>
      </c>
      <c r="D14" s="7">
        <v>2086152</v>
      </c>
      <c r="E14" s="4">
        <f t="shared" si="0"/>
        <v>8506811</v>
      </c>
    </row>
    <row r="15" spans="1:5" ht="16.5" x14ac:dyDescent="0.3">
      <c r="A15" s="1" t="s">
        <v>11</v>
      </c>
      <c r="B15" s="7">
        <v>533626</v>
      </c>
      <c r="C15" s="7">
        <v>144882</v>
      </c>
      <c r="D15" s="7">
        <v>220456</v>
      </c>
      <c r="E15" s="4">
        <f t="shared" si="0"/>
        <v>898964</v>
      </c>
    </row>
    <row r="16" spans="1:5" ht="16.5" x14ac:dyDescent="0.3">
      <c r="A16" s="1" t="s">
        <v>12</v>
      </c>
      <c r="B16" s="7">
        <v>183007</v>
      </c>
      <c r="C16" s="7">
        <v>49687</v>
      </c>
      <c r="D16" s="7">
        <v>75605</v>
      </c>
      <c r="E16" s="4">
        <f t="shared" si="0"/>
        <v>308299</v>
      </c>
    </row>
    <row r="17" spans="1:5" ht="16.5" x14ac:dyDescent="0.3">
      <c r="A17" s="1" t="s">
        <v>13</v>
      </c>
      <c r="B17" s="7">
        <v>123181</v>
      </c>
      <c r="C17" s="7">
        <v>33444</v>
      </c>
      <c r="D17" s="7">
        <v>50890</v>
      </c>
      <c r="E17" s="4">
        <f t="shared" si="0"/>
        <v>207515</v>
      </c>
    </row>
    <row r="18" spans="1:5" ht="16.5" x14ac:dyDescent="0.3">
      <c r="A18" s="1" t="s">
        <v>14</v>
      </c>
      <c r="B18" s="7">
        <v>131597</v>
      </c>
      <c r="C18" s="7">
        <v>35729</v>
      </c>
      <c r="D18" s="7">
        <v>54367</v>
      </c>
      <c r="E18" s="4">
        <f t="shared" si="0"/>
        <v>221693</v>
      </c>
    </row>
    <row r="19" spans="1:5" ht="16.5" x14ac:dyDescent="0.3">
      <c r="A19" s="1" t="s">
        <v>15</v>
      </c>
      <c r="B19" s="7">
        <v>2251019</v>
      </c>
      <c r="C19" s="7">
        <v>611164</v>
      </c>
      <c r="D19" s="7">
        <v>929959</v>
      </c>
      <c r="E19" s="4">
        <f t="shared" si="0"/>
        <v>3792142</v>
      </c>
    </row>
    <row r="20" spans="1:5" ht="16.5" x14ac:dyDescent="0.3">
      <c r="A20" s="1" t="s">
        <v>16</v>
      </c>
      <c r="B20" s="7">
        <v>405532</v>
      </c>
      <c r="C20" s="7">
        <v>110104</v>
      </c>
      <c r="D20" s="7">
        <v>167536</v>
      </c>
      <c r="E20" s="4">
        <f t="shared" si="0"/>
        <v>683172</v>
      </c>
    </row>
    <row r="21" spans="1:5" ht="16.5" x14ac:dyDescent="0.3">
      <c r="A21" s="1" t="s">
        <v>17</v>
      </c>
      <c r="B21" s="7">
        <v>580898</v>
      </c>
      <c r="C21" s="7">
        <v>157717</v>
      </c>
      <c r="D21" s="7">
        <v>239985</v>
      </c>
      <c r="E21" s="4">
        <f t="shared" si="0"/>
        <v>978600</v>
      </c>
    </row>
    <row r="22" spans="1:5" ht="16.5" x14ac:dyDescent="0.3">
      <c r="A22" s="1" t="s">
        <v>18</v>
      </c>
      <c r="B22" s="7">
        <v>220436</v>
      </c>
      <c r="C22" s="7">
        <v>59849</v>
      </c>
      <c r="D22" s="7">
        <v>91068</v>
      </c>
      <c r="E22" s="4">
        <f t="shared" si="0"/>
        <v>371353</v>
      </c>
    </row>
    <row r="23" spans="1:5" ht="16.5" x14ac:dyDescent="0.3">
      <c r="A23" s="1" t="s">
        <v>19</v>
      </c>
      <c r="B23" s="7">
        <v>309876</v>
      </c>
      <c r="C23" s="7">
        <v>84133</v>
      </c>
      <c r="D23" s="7">
        <v>128018</v>
      </c>
      <c r="E23" s="4">
        <f t="shared" si="0"/>
        <v>522027</v>
      </c>
    </row>
    <row r="24" spans="1:5" ht="16.5" x14ac:dyDescent="0.3">
      <c r="A24" s="1" t="s">
        <v>20</v>
      </c>
      <c r="B24" s="7">
        <v>179330</v>
      </c>
      <c r="C24" s="7">
        <v>48689</v>
      </c>
      <c r="D24" s="7">
        <v>74086</v>
      </c>
      <c r="E24" s="4">
        <f t="shared" si="0"/>
        <v>302105</v>
      </c>
    </row>
    <row r="25" spans="1:5" ht="16.5" x14ac:dyDescent="0.3">
      <c r="A25" s="1" t="s">
        <v>21</v>
      </c>
      <c r="B25" s="7">
        <v>135249</v>
      </c>
      <c r="C25" s="7">
        <v>36721</v>
      </c>
      <c r="D25" s="7">
        <v>55875</v>
      </c>
      <c r="E25" s="4">
        <f t="shared" si="0"/>
        <v>227845</v>
      </c>
    </row>
    <row r="26" spans="1:5" ht="16.5" x14ac:dyDescent="0.3">
      <c r="A26" s="1" t="s">
        <v>22</v>
      </c>
      <c r="B26" s="7">
        <v>212190</v>
      </c>
      <c r="C26" s="7">
        <v>57611</v>
      </c>
      <c r="D26" s="7">
        <v>87662</v>
      </c>
      <c r="E26" s="4">
        <f t="shared" si="0"/>
        <v>357463</v>
      </c>
    </row>
    <row r="27" spans="1:5" ht="16.5" x14ac:dyDescent="0.3">
      <c r="A27" s="1" t="s">
        <v>23</v>
      </c>
      <c r="B27" s="7">
        <v>194965</v>
      </c>
      <c r="C27" s="7">
        <v>52934</v>
      </c>
      <c r="D27" s="7">
        <v>80545</v>
      </c>
      <c r="E27" s="4">
        <f t="shared" si="0"/>
        <v>328444</v>
      </c>
    </row>
    <row r="28" spans="1:5" ht="16.5" x14ac:dyDescent="0.3">
      <c r="A28" s="1" t="s">
        <v>24</v>
      </c>
      <c r="B28" s="7">
        <v>389649</v>
      </c>
      <c r="C28" s="7">
        <v>105792</v>
      </c>
      <c r="D28" s="7">
        <v>160975</v>
      </c>
      <c r="E28" s="4">
        <f t="shared" si="0"/>
        <v>656416</v>
      </c>
    </row>
    <row r="29" spans="1:5" ht="16.5" x14ac:dyDescent="0.3">
      <c r="A29" s="1" t="s">
        <v>25</v>
      </c>
      <c r="B29" s="7">
        <v>753585</v>
      </c>
      <c r="C29" s="7">
        <v>204602</v>
      </c>
      <c r="D29" s="7">
        <v>311327</v>
      </c>
      <c r="E29" s="4">
        <f t="shared" si="0"/>
        <v>1269514</v>
      </c>
    </row>
    <row r="30" spans="1:5" ht="16.5" x14ac:dyDescent="0.3">
      <c r="A30" s="1" t="s">
        <v>26</v>
      </c>
      <c r="B30" s="7">
        <v>227783</v>
      </c>
      <c r="C30" s="7">
        <v>61844</v>
      </c>
      <c r="D30" s="7">
        <v>94104</v>
      </c>
      <c r="E30" s="4">
        <f t="shared" si="0"/>
        <v>383731</v>
      </c>
    </row>
    <row r="31" spans="1:5" ht="16.5" x14ac:dyDescent="0.3">
      <c r="A31" s="1" t="s">
        <v>27</v>
      </c>
      <c r="B31" s="7">
        <v>118944</v>
      </c>
      <c r="C31" s="7">
        <v>32294</v>
      </c>
      <c r="D31" s="7">
        <v>49139</v>
      </c>
      <c r="E31" s="4">
        <f t="shared" si="0"/>
        <v>200377</v>
      </c>
    </row>
    <row r="32" spans="1:5" ht="16.5" x14ac:dyDescent="0.3">
      <c r="A32" s="1" t="s">
        <v>28</v>
      </c>
      <c r="B32" s="7">
        <v>308406</v>
      </c>
      <c r="C32" s="7">
        <v>83734</v>
      </c>
      <c r="D32" s="7">
        <v>127411</v>
      </c>
      <c r="E32" s="4">
        <f t="shared" si="0"/>
        <v>519551</v>
      </c>
    </row>
    <row r="33" spans="1:5" ht="16.5" x14ac:dyDescent="0.3">
      <c r="A33" s="1" t="s">
        <v>29</v>
      </c>
      <c r="B33" s="7">
        <v>137189</v>
      </c>
      <c r="C33" s="7">
        <v>37247</v>
      </c>
      <c r="D33" s="7">
        <v>56676</v>
      </c>
      <c r="E33" s="4">
        <f t="shared" si="0"/>
        <v>231112</v>
      </c>
    </row>
    <row r="34" spans="1:5" ht="16.5" x14ac:dyDescent="0.3">
      <c r="A34" s="1" t="s">
        <v>30</v>
      </c>
      <c r="B34" s="7">
        <v>217196</v>
      </c>
      <c r="C34" s="7">
        <v>58970</v>
      </c>
      <c r="D34" s="7">
        <v>89730</v>
      </c>
      <c r="E34" s="4">
        <f t="shared" si="0"/>
        <v>365896</v>
      </c>
    </row>
    <row r="35" spans="1:5" ht="16.5" x14ac:dyDescent="0.3">
      <c r="A35" s="1" t="s">
        <v>31</v>
      </c>
      <c r="B35" s="7">
        <v>113006</v>
      </c>
      <c r="C35" s="7">
        <v>30682</v>
      </c>
      <c r="D35" s="7">
        <v>46686</v>
      </c>
      <c r="E35" s="4">
        <f t="shared" si="0"/>
        <v>190374</v>
      </c>
    </row>
    <row r="36" spans="1:5" ht="16.5" x14ac:dyDescent="0.3">
      <c r="A36" s="1" t="s">
        <v>32</v>
      </c>
      <c r="B36" s="7">
        <v>110729</v>
      </c>
      <c r="C36" s="7">
        <v>30064</v>
      </c>
      <c r="D36" s="7">
        <v>45748</v>
      </c>
      <c r="E36" s="4">
        <f t="shared" si="0"/>
        <v>186541</v>
      </c>
    </row>
    <row r="37" spans="1:5" ht="16.5" x14ac:dyDescent="0.3">
      <c r="A37" s="1" t="s">
        <v>33</v>
      </c>
      <c r="B37" s="7">
        <v>151660</v>
      </c>
      <c r="C37" s="7">
        <v>41177</v>
      </c>
      <c r="D37" s="7">
        <v>62655</v>
      </c>
      <c r="E37" s="4">
        <f t="shared" si="0"/>
        <v>255492</v>
      </c>
    </row>
    <row r="38" spans="1:5" ht="16.5" x14ac:dyDescent="0.3">
      <c r="A38" s="1" t="s">
        <v>34</v>
      </c>
      <c r="B38" s="7">
        <v>720316</v>
      </c>
      <c r="C38" s="7">
        <v>195570</v>
      </c>
      <c r="D38" s="7">
        <v>297583</v>
      </c>
      <c r="E38" s="4">
        <f t="shared" si="0"/>
        <v>1213469</v>
      </c>
    </row>
    <row r="39" spans="1:5" ht="16.5" x14ac:dyDescent="0.3">
      <c r="A39" s="1" t="s">
        <v>35</v>
      </c>
      <c r="B39" s="7">
        <v>144578</v>
      </c>
      <c r="C39" s="7">
        <v>39254</v>
      </c>
      <c r="D39" s="7">
        <v>59729</v>
      </c>
      <c r="E39" s="4">
        <f t="shared" si="0"/>
        <v>243561</v>
      </c>
    </row>
    <row r="40" spans="1:5" ht="16.5" x14ac:dyDescent="0.3">
      <c r="A40" s="1" t="s">
        <v>36</v>
      </c>
      <c r="B40" s="7">
        <v>410605</v>
      </c>
      <c r="C40" s="7">
        <v>111481</v>
      </c>
      <c r="D40" s="7">
        <v>169632</v>
      </c>
      <c r="E40" s="4">
        <f t="shared" si="0"/>
        <v>691718</v>
      </c>
    </row>
    <row r="41" spans="1:5" ht="16.5" x14ac:dyDescent="0.3">
      <c r="A41" s="1" t="s">
        <v>37</v>
      </c>
      <c r="B41" s="7">
        <v>196871</v>
      </c>
      <c r="C41" s="7">
        <v>53452</v>
      </c>
      <c r="D41" s="7">
        <v>81333</v>
      </c>
      <c r="E41" s="4">
        <f t="shared" si="0"/>
        <v>331656</v>
      </c>
    </row>
    <row r="42" spans="1:5" ht="16.5" x14ac:dyDescent="0.3">
      <c r="A42" s="1" t="s">
        <v>38</v>
      </c>
      <c r="B42" s="7">
        <v>355700</v>
      </c>
      <c r="C42" s="7">
        <v>96575</v>
      </c>
      <c r="D42" s="7">
        <v>146950</v>
      </c>
      <c r="E42" s="4">
        <f t="shared" si="0"/>
        <v>599225</v>
      </c>
    </row>
    <row r="43" spans="1:5" ht="16.5" x14ac:dyDescent="0.3">
      <c r="A43" s="1" t="s">
        <v>39</v>
      </c>
      <c r="B43" s="7">
        <v>175808</v>
      </c>
      <c r="C43" s="7">
        <v>47733</v>
      </c>
      <c r="D43" s="7">
        <v>72631</v>
      </c>
      <c r="E43" s="4">
        <f t="shared" si="0"/>
        <v>296172</v>
      </c>
    </row>
    <row r="44" spans="1:5" ht="16.5" x14ac:dyDescent="0.3">
      <c r="A44" s="1" t="s">
        <v>40</v>
      </c>
      <c r="B44" s="7">
        <v>341023</v>
      </c>
      <c r="C44" s="7">
        <v>92590</v>
      </c>
      <c r="D44" s="7">
        <v>140886</v>
      </c>
      <c r="E44" s="4">
        <f t="shared" si="0"/>
        <v>574499</v>
      </c>
    </row>
    <row r="45" spans="1:5" ht="17.25" thickBot="1" x14ac:dyDescent="0.35">
      <c r="A45" s="1" t="s">
        <v>41</v>
      </c>
      <c r="B45" s="7">
        <v>417001</v>
      </c>
      <c r="C45" s="7">
        <v>113218</v>
      </c>
      <c r="D45" s="7">
        <v>172275</v>
      </c>
      <c r="E45" s="4">
        <f t="shared" si="0"/>
        <v>702494</v>
      </c>
    </row>
    <row r="46" spans="1:5" ht="21.75" thickBot="1" x14ac:dyDescent="0.3">
      <c r="A46" s="3" t="s">
        <v>42</v>
      </c>
      <c r="B46" s="5">
        <f t="shared" ref="B46:E46" si="1">SUM(B7:B45)</f>
        <v>27035728</v>
      </c>
      <c r="C46" s="5">
        <f t="shared" si="1"/>
        <v>7340349</v>
      </c>
      <c r="D46" s="5">
        <f t="shared" si="1"/>
        <v>11169218</v>
      </c>
      <c r="E46" s="5">
        <f t="shared" si="1"/>
        <v>45545295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E5"/>
    <mergeCell ref="A3:E3"/>
    <mergeCell ref="A2:E2"/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2021-03-29T19:22:03Z</dcterms:modified>
  <cp:category>Gobierno Durango</cp:category>
</cp:coreProperties>
</file>