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7 JULIO 2019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Juni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Junio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E45" i="57" l="1"/>
  <c r="I45" i="57"/>
  <c r="F45" i="57"/>
  <c r="B45" i="57"/>
  <c r="J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<sst xmlns="http://schemas.openxmlformats.org/spreadsheetml/2006/main" count="160" uniqueCount="77">
  <si>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</si>
  <si>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</si>
  <si>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</si>
  <si>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</si>
  <si>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</si>
  <si>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</si>
  <si>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</si>
  <si>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</si>
  <si>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</si>
  <si>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</si>
  <si>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</si>
  <si>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</si>
  <si>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</si>
  <si>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</si>
  <si>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</si>
  <si>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</si>
  <si>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</si>
  <si>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</si>
  <si>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</si>
  <si>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</si>
  <si>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</si>
  <si>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</si>
  <si>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</si>
  <si>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</si>
  <si>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</si>
  <si>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</si>
  <si>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</si>
  <si>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</si>
  <si>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</si>
  <si>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</si>
  <si>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</si>
  <si>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</si>
  <si>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</si>
  <si>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</si>
  <si>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</si>
  <si>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</si>
  <si>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</si>
  <si>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</si>
  <si>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</si>
  <si>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</si>
  <si>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</si>
  <si>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</si>
  <si>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</si>
  <si>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</si>
  <si>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</si>
  <si>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</si>
  <si>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</si>
  <si>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</si>
  <si>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</si>
  <si>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</si>
  <si>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</si>
  <si>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</si>
  <si>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</si>
  <si>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</si>
  <si>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</si>
  <si>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</si>
  <si>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</si>
  <si>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</si>
  <si>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</si>
  <si>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</si>
  <si>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</si>
  <si>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</si>
  <si>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</si>
  <si>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</si>
  <si>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</si>
  <si>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</si>
  <si>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</si>
  <si>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</si>
  <si>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</si>
  <si>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</si>
  <si>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</si>
  <si>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</si>
  <si>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</si>
  <si>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</si>
  <si>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</si>
  <si>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JULIO DE 2019</t>
  </si>
  <si>
    <t>*Nota Incluye Fondo de Estabilización de los Ingresos de las Entidades Federativas (FEIEF) en Fondo General de 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</si>
</sst>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workbookViewId="0">
      <selection activeCell="A49" sqref="A49:F4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4413584.95</v>
      </c>
      <c r="C8" s="8">
        <v>15702</v>
      </c>
      <c r="D8" s="8">
        <v>2290871</v>
      </c>
      <c r="E8" s="8">
        <v>1886047</v>
      </c>
      <c r="F8" s="9">
        <f t="shared" ref="F8:F47" si="0">SUM(B8:E8)</f>
        <v>8606204.9499999993</v>
      </c>
    </row>
    <row r="9" spans="1:6" ht="15" x14ac:dyDescent="0.3">
      <c r="A9" s="6" t="s">
        <v>7</v>
      </c>
      <c r="B9" s="7">
        <v>1092167.47</v>
      </c>
      <c r="C9" s="8">
        <v>600</v>
      </c>
      <c r="D9" s="8">
        <v>1591101</v>
      </c>
      <c r="E9" s="8">
        <v>268853</v>
      </c>
      <c r="F9" s="9">
        <f t="shared" si="0"/>
        <v>2952721.4699999997</v>
      </c>
    </row>
    <row r="10" spans="1:6" ht="15" x14ac:dyDescent="0.3">
      <c r="A10" s="6" t="s">
        <v>8</v>
      </c>
      <c r="B10" s="7">
        <v>1091506.1300000001</v>
      </c>
      <c r="C10" s="8">
        <v>1</v>
      </c>
      <c r="D10" s="8">
        <v>893369</v>
      </c>
      <c r="E10" s="8">
        <v>252032</v>
      </c>
      <c r="F10" s="9">
        <f t="shared" si="0"/>
        <v>2236908.13</v>
      </c>
    </row>
    <row r="11" spans="1:6" ht="15" x14ac:dyDescent="0.3">
      <c r="A11" s="6" t="s">
        <v>9</v>
      </c>
      <c r="B11" s="7">
        <v>4708433.12</v>
      </c>
      <c r="C11" s="8">
        <v>18514</v>
      </c>
      <c r="D11" s="8">
        <v>2232397</v>
      </c>
      <c r="E11" s="8">
        <v>2033190</v>
      </c>
      <c r="F11" s="9">
        <f t="shared" si="0"/>
        <v>8992534.120000001</v>
      </c>
    </row>
    <row r="12" spans="1:6" ht="15" x14ac:dyDescent="0.3">
      <c r="A12" s="6" t="s">
        <v>10</v>
      </c>
      <c r="B12" s="7">
        <v>92432169.180000007</v>
      </c>
      <c r="C12" s="8">
        <v>1239366</v>
      </c>
      <c r="D12" s="8">
        <v>8726623</v>
      </c>
      <c r="E12" s="8">
        <v>37596706</v>
      </c>
      <c r="F12" s="9">
        <f t="shared" si="0"/>
        <v>139994864.18000001</v>
      </c>
    </row>
    <row r="13" spans="1:6" ht="15" x14ac:dyDescent="0.3">
      <c r="A13" s="6" t="s">
        <v>11</v>
      </c>
      <c r="B13" s="7">
        <v>1666644.96</v>
      </c>
      <c r="C13" s="8">
        <v>396</v>
      </c>
      <c r="D13" s="8">
        <v>1356222</v>
      </c>
      <c r="E13" s="8">
        <v>580419</v>
      </c>
      <c r="F13" s="9">
        <f t="shared" si="0"/>
        <v>3603681.96</v>
      </c>
    </row>
    <row r="14" spans="1:6" ht="15" x14ac:dyDescent="0.3">
      <c r="A14" s="6" t="s">
        <v>12</v>
      </c>
      <c r="B14" s="7">
        <v>53200009.260000005</v>
      </c>
      <c r="C14" s="8">
        <v>224687</v>
      </c>
      <c r="D14" s="8">
        <v>5345985</v>
      </c>
      <c r="E14" s="8">
        <v>19650783</v>
      </c>
      <c r="F14" s="9">
        <f t="shared" si="0"/>
        <v>78421464.260000005</v>
      </c>
    </row>
    <row r="15" spans="1:6" ht="15" x14ac:dyDescent="0.3">
      <c r="A15" s="6" t="s">
        <v>13</v>
      </c>
      <c r="B15" s="7">
        <v>4675722.13</v>
      </c>
      <c r="C15" s="8">
        <v>15722</v>
      </c>
      <c r="D15" s="8">
        <v>1834910</v>
      </c>
      <c r="E15" s="8">
        <v>2031181</v>
      </c>
      <c r="F15" s="9">
        <f t="shared" si="0"/>
        <v>8557535.129999999</v>
      </c>
    </row>
    <row r="16" spans="1:6" ht="15" x14ac:dyDescent="0.3">
      <c r="A16" s="6" t="s">
        <v>14</v>
      </c>
      <c r="B16" s="7">
        <v>1632799.3699999999</v>
      </c>
      <c r="C16" s="8">
        <v>3341</v>
      </c>
      <c r="D16" s="8">
        <v>2099992</v>
      </c>
      <c r="E16" s="8">
        <v>565550</v>
      </c>
      <c r="F16" s="9">
        <f t="shared" si="0"/>
        <v>4301682.37</v>
      </c>
    </row>
    <row r="17" spans="1:6" ht="15" x14ac:dyDescent="0.3">
      <c r="A17" s="6" t="s">
        <v>15</v>
      </c>
      <c r="B17" s="7">
        <v>1061381.1300000001</v>
      </c>
      <c r="C17" s="8">
        <v>2670</v>
      </c>
      <c r="D17" s="8">
        <v>458686</v>
      </c>
      <c r="E17" s="8">
        <v>220341</v>
      </c>
      <c r="F17" s="9">
        <f t="shared" si="0"/>
        <v>1743078.1300000001</v>
      </c>
    </row>
    <row r="18" spans="1:6" ht="15" x14ac:dyDescent="0.3">
      <c r="A18" s="6" t="s">
        <v>16</v>
      </c>
      <c r="B18" s="7">
        <v>1151125.5799999996</v>
      </c>
      <c r="C18" s="8">
        <v>2264</v>
      </c>
      <c r="D18" s="8">
        <v>614371</v>
      </c>
      <c r="E18" s="8">
        <v>282861</v>
      </c>
      <c r="F18" s="9">
        <f t="shared" si="0"/>
        <v>2050621.5799999996</v>
      </c>
    </row>
    <row r="19" spans="1:6" ht="15" x14ac:dyDescent="0.3">
      <c r="A19" s="6" t="s">
        <v>17</v>
      </c>
      <c r="B19" s="7">
        <v>19906227.080000002</v>
      </c>
      <c r="C19" s="8">
        <v>184799</v>
      </c>
      <c r="D19" s="8">
        <v>3096024</v>
      </c>
      <c r="E19" s="8">
        <v>8801649</v>
      </c>
      <c r="F19" s="9">
        <f t="shared" si="0"/>
        <v>31988699.080000002</v>
      </c>
    </row>
    <row r="20" spans="1:6" ht="15" x14ac:dyDescent="0.3">
      <c r="A20" s="6" t="s">
        <v>18</v>
      </c>
      <c r="B20" s="7">
        <v>3651182.4</v>
      </c>
      <c r="C20" s="8">
        <v>399</v>
      </c>
      <c r="D20" s="8">
        <v>1901454</v>
      </c>
      <c r="E20" s="8">
        <v>1521491</v>
      </c>
      <c r="F20" s="9">
        <f t="shared" si="0"/>
        <v>7074526.4000000004</v>
      </c>
    </row>
    <row r="21" spans="1:6" ht="15" x14ac:dyDescent="0.3">
      <c r="A21" s="6" t="s">
        <v>19</v>
      </c>
      <c r="B21" s="7">
        <v>5691816.9999999991</v>
      </c>
      <c r="C21" s="8">
        <v>2950</v>
      </c>
      <c r="D21" s="8">
        <v>19412415</v>
      </c>
      <c r="E21" s="8">
        <v>2255541</v>
      </c>
      <c r="F21" s="9">
        <f t="shared" si="0"/>
        <v>27362723</v>
      </c>
    </row>
    <row r="22" spans="1:6" ht="15" x14ac:dyDescent="0.3">
      <c r="A22" s="6" t="s">
        <v>20</v>
      </c>
      <c r="B22" s="7">
        <v>1933335.7300000002</v>
      </c>
      <c r="C22" s="8">
        <v>913</v>
      </c>
      <c r="D22" s="8">
        <v>1021998</v>
      </c>
      <c r="E22" s="8">
        <v>743867</v>
      </c>
      <c r="F22" s="9">
        <f t="shared" si="0"/>
        <v>3700113.7300000004</v>
      </c>
    </row>
    <row r="23" spans="1:6" ht="15" x14ac:dyDescent="0.3">
      <c r="A23" s="6" t="s">
        <v>21</v>
      </c>
      <c r="B23" s="7">
        <v>2715033.23</v>
      </c>
      <c r="C23" s="8">
        <v>11186</v>
      </c>
      <c r="D23" s="8">
        <v>1406115</v>
      </c>
      <c r="E23" s="8">
        <v>1130641</v>
      </c>
      <c r="F23" s="9">
        <f t="shared" si="0"/>
        <v>5262975.2300000004</v>
      </c>
    </row>
    <row r="24" spans="1:6" ht="15" x14ac:dyDescent="0.3">
      <c r="A24" s="6" t="s">
        <v>22</v>
      </c>
      <c r="B24" s="7">
        <v>1597629.5799999998</v>
      </c>
      <c r="C24" s="8">
        <v>2945</v>
      </c>
      <c r="D24" s="8">
        <v>1214614</v>
      </c>
      <c r="E24" s="8">
        <v>549246</v>
      </c>
      <c r="F24" s="9">
        <f t="shared" si="0"/>
        <v>3364434.58</v>
      </c>
    </row>
    <row r="25" spans="1:6" ht="15" x14ac:dyDescent="0.3">
      <c r="A25" s="6" t="s">
        <v>23</v>
      </c>
      <c r="B25" s="7">
        <v>2340549.7599999998</v>
      </c>
      <c r="C25" s="8">
        <v>6708</v>
      </c>
      <c r="D25" s="8">
        <v>1197058</v>
      </c>
      <c r="E25" s="8">
        <v>659990</v>
      </c>
      <c r="F25" s="9">
        <f t="shared" si="0"/>
        <v>4204305.76</v>
      </c>
    </row>
    <row r="26" spans="1:6" ht="15" x14ac:dyDescent="0.3">
      <c r="A26" s="6" t="s">
        <v>24</v>
      </c>
      <c r="B26" s="7">
        <v>1208128.6099999999</v>
      </c>
      <c r="C26" s="8">
        <v>0</v>
      </c>
      <c r="D26" s="8">
        <v>2410264</v>
      </c>
      <c r="E26" s="8">
        <v>309155</v>
      </c>
      <c r="F26" s="9">
        <f t="shared" si="0"/>
        <v>3927547.61</v>
      </c>
    </row>
    <row r="27" spans="1:6" ht="15" x14ac:dyDescent="0.3">
      <c r="A27" s="6" t="s">
        <v>25</v>
      </c>
      <c r="B27" s="7">
        <v>1898634.8500000003</v>
      </c>
      <c r="C27" s="8">
        <v>4914</v>
      </c>
      <c r="D27" s="8">
        <v>936610</v>
      </c>
      <c r="E27" s="8">
        <v>705574</v>
      </c>
      <c r="F27" s="9">
        <f t="shared" si="0"/>
        <v>3545732.8500000006</v>
      </c>
    </row>
    <row r="28" spans="1:6" ht="15" x14ac:dyDescent="0.3">
      <c r="A28" s="6" t="s">
        <v>26</v>
      </c>
      <c r="B28" s="7">
        <v>1734851.85</v>
      </c>
      <c r="C28" s="8">
        <v>4110</v>
      </c>
      <c r="D28" s="8">
        <v>847738</v>
      </c>
      <c r="E28" s="8">
        <v>627037</v>
      </c>
      <c r="F28" s="9">
        <f t="shared" si="0"/>
        <v>3213736.85</v>
      </c>
    </row>
    <row r="29" spans="1:6" ht="15" x14ac:dyDescent="0.3">
      <c r="A29" s="6" t="s">
        <v>27</v>
      </c>
      <c r="B29" s="7">
        <v>3692852.79</v>
      </c>
      <c r="C29" s="8">
        <v>5693</v>
      </c>
      <c r="D29" s="8">
        <v>1731924</v>
      </c>
      <c r="E29" s="8">
        <v>1449096</v>
      </c>
      <c r="F29" s="9">
        <f t="shared" si="0"/>
        <v>6879565.79</v>
      </c>
    </row>
    <row r="30" spans="1:6" ht="15" x14ac:dyDescent="0.3">
      <c r="A30" s="6" t="s">
        <v>28</v>
      </c>
      <c r="B30" s="7">
        <v>6956462.1000000015</v>
      </c>
      <c r="C30" s="8">
        <v>7530</v>
      </c>
      <c r="D30" s="8">
        <v>4977748</v>
      </c>
      <c r="E30" s="8">
        <v>2894461</v>
      </c>
      <c r="F30" s="9">
        <f t="shared" si="0"/>
        <v>14836201.100000001</v>
      </c>
    </row>
    <row r="31" spans="1:6" ht="15" x14ac:dyDescent="0.3">
      <c r="A31" s="6" t="s">
        <v>29</v>
      </c>
      <c r="B31" s="7">
        <v>1990930.8</v>
      </c>
      <c r="C31" s="8">
        <v>3443</v>
      </c>
      <c r="D31" s="8">
        <v>1119412</v>
      </c>
      <c r="E31" s="8">
        <v>778141</v>
      </c>
      <c r="F31" s="9">
        <f t="shared" si="0"/>
        <v>3891926.8</v>
      </c>
    </row>
    <row r="32" spans="1:6" ht="15" x14ac:dyDescent="0.3">
      <c r="A32" s="6" t="s">
        <v>30</v>
      </c>
      <c r="B32" s="7">
        <v>1021599.85</v>
      </c>
      <c r="C32" s="8">
        <v>1280</v>
      </c>
      <c r="D32" s="8">
        <v>729939</v>
      </c>
      <c r="E32" s="8">
        <v>184000</v>
      </c>
      <c r="F32" s="9">
        <f t="shared" si="0"/>
        <v>1936818.85</v>
      </c>
    </row>
    <row r="33" spans="1:6" ht="15" x14ac:dyDescent="0.3">
      <c r="A33" s="6" t="s">
        <v>31</v>
      </c>
      <c r="B33" s="7">
        <v>2974574.7900000005</v>
      </c>
      <c r="C33" s="8">
        <v>4763</v>
      </c>
      <c r="D33" s="8">
        <v>3884266</v>
      </c>
      <c r="E33" s="8">
        <v>1112786</v>
      </c>
      <c r="F33" s="9">
        <f t="shared" si="0"/>
        <v>7976389.790000001</v>
      </c>
    </row>
    <row r="34" spans="1:6" ht="15" x14ac:dyDescent="0.3">
      <c r="A34" s="6" t="s">
        <v>32</v>
      </c>
      <c r="B34" s="7">
        <v>1209322.83</v>
      </c>
      <c r="C34" s="8">
        <v>1105</v>
      </c>
      <c r="D34" s="8">
        <v>1322066</v>
      </c>
      <c r="E34" s="8">
        <v>319432</v>
      </c>
      <c r="F34" s="9">
        <f t="shared" si="0"/>
        <v>2851925.83</v>
      </c>
    </row>
    <row r="35" spans="1:6" ht="15" x14ac:dyDescent="0.3">
      <c r="A35" s="6" t="s">
        <v>33</v>
      </c>
      <c r="B35" s="7">
        <v>2721259.1100000003</v>
      </c>
      <c r="C35" s="8">
        <v>4110</v>
      </c>
      <c r="D35" s="8">
        <v>1151839</v>
      </c>
      <c r="E35" s="8">
        <v>731811</v>
      </c>
      <c r="F35" s="9">
        <f t="shared" si="0"/>
        <v>4609019.1100000003</v>
      </c>
    </row>
    <row r="36" spans="1:6" ht="15" x14ac:dyDescent="0.3">
      <c r="A36" s="6" t="s">
        <v>34</v>
      </c>
      <c r="B36" s="7">
        <v>939648.10000000009</v>
      </c>
      <c r="C36" s="8">
        <v>1329</v>
      </c>
      <c r="D36" s="8">
        <v>337677</v>
      </c>
      <c r="E36" s="8">
        <v>119241</v>
      </c>
      <c r="F36" s="9">
        <f t="shared" si="0"/>
        <v>1397895.1</v>
      </c>
    </row>
    <row r="37" spans="1:6" ht="15" x14ac:dyDescent="0.3">
      <c r="A37" s="6" t="s">
        <v>35</v>
      </c>
      <c r="B37" s="7">
        <v>919052.65999999992</v>
      </c>
      <c r="C37" s="8">
        <v>1509</v>
      </c>
      <c r="D37" s="8">
        <v>275650</v>
      </c>
      <c r="E37" s="8">
        <v>84853</v>
      </c>
      <c r="F37" s="9">
        <f t="shared" si="0"/>
        <v>1281064.6599999999</v>
      </c>
    </row>
    <row r="38" spans="1:6" ht="15" x14ac:dyDescent="0.3">
      <c r="A38" s="6" t="s">
        <v>36</v>
      </c>
      <c r="B38" s="7">
        <v>1319842.98</v>
      </c>
      <c r="C38" s="8">
        <v>3123</v>
      </c>
      <c r="D38" s="8">
        <v>982459</v>
      </c>
      <c r="E38" s="8">
        <v>406983</v>
      </c>
      <c r="F38" s="9">
        <f t="shared" si="0"/>
        <v>2712407.98</v>
      </c>
    </row>
    <row r="39" spans="1:6" ht="15" x14ac:dyDescent="0.3">
      <c r="A39" s="6" t="s">
        <v>37</v>
      </c>
      <c r="B39" s="7">
        <v>6283224.1599999992</v>
      </c>
      <c r="C39" s="8">
        <v>30596</v>
      </c>
      <c r="D39" s="8">
        <v>5933653</v>
      </c>
      <c r="E39" s="8">
        <v>2783372</v>
      </c>
      <c r="F39" s="9">
        <f t="shared" si="0"/>
        <v>15030845.16</v>
      </c>
    </row>
    <row r="40" spans="1:6" ht="15" x14ac:dyDescent="0.3">
      <c r="A40" s="6" t="s">
        <v>38</v>
      </c>
      <c r="B40" s="7">
        <v>1632134.69</v>
      </c>
      <c r="C40" s="8">
        <v>1632</v>
      </c>
      <c r="D40" s="8">
        <v>781623</v>
      </c>
      <c r="E40" s="8">
        <v>364154</v>
      </c>
      <c r="F40" s="9">
        <f t="shared" si="0"/>
        <v>2779543.69</v>
      </c>
    </row>
    <row r="41" spans="1:6" ht="15" x14ac:dyDescent="0.3">
      <c r="A41" s="6" t="s">
        <v>39</v>
      </c>
      <c r="B41" s="7">
        <v>3940626.7999999993</v>
      </c>
      <c r="C41" s="8">
        <v>721</v>
      </c>
      <c r="D41" s="8">
        <v>7745286</v>
      </c>
      <c r="E41" s="8">
        <v>1533375</v>
      </c>
      <c r="F41" s="9">
        <f t="shared" si="0"/>
        <v>13220008.799999999</v>
      </c>
    </row>
    <row r="42" spans="1:6" ht="15" x14ac:dyDescent="0.3">
      <c r="A42" s="6" t="s">
        <v>40</v>
      </c>
      <c r="B42" s="7">
        <v>1773937.73</v>
      </c>
      <c r="C42" s="8">
        <v>10438</v>
      </c>
      <c r="D42" s="8">
        <v>1710130</v>
      </c>
      <c r="E42" s="8">
        <v>634959</v>
      </c>
      <c r="F42" s="9">
        <f t="shared" si="0"/>
        <v>4129464.73</v>
      </c>
    </row>
    <row r="43" spans="1:6" ht="15" x14ac:dyDescent="0.3">
      <c r="A43" s="6" t="s">
        <v>41</v>
      </c>
      <c r="B43" s="7">
        <v>3128158.23</v>
      </c>
      <c r="C43" s="8">
        <v>1786</v>
      </c>
      <c r="D43" s="8">
        <v>882210</v>
      </c>
      <c r="E43" s="8">
        <v>1314412</v>
      </c>
      <c r="F43" s="9">
        <f t="shared" si="0"/>
        <v>5326566.2300000004</v>
      </c>
    </row>
    <row r="44" spans="1:6" ht="15" x14ac:dyDescent="0.3">
      <c r="A44" s="6" t="s">
        <v>42</v>
      </c>
      <c r="B44" s="7">
        <v>1619626.65</v>
      </c>
      <c r="C44" s="8">
        <v>1418</v>
      </c>
      <c r="D44" s="8">
        <v>1765934</v>
      </c>
      <c r="E44" s="8">
        <v>536845</v>
      </c>
      <c r="F44" s="9">
        <f t="shared" si="0"/>
        <v>3923823.65</v>
      </c>
    </row>
    <row r="45" spans="1:6" ht="15" x14ac:dyDescent="0.3">
      <c r="A45" s="6" t="s">
        <v>43</v>
      </c>
      <c r="B45" s="7">
        <v>3087388.6800000006</v>
      </c>
      <c r="C45" s="8">
        <v>13077</v>
      </c>
      <c r="D45" s="8">
        <v>1595173</v>
      </c>
      <c r="E45" s="8">
        <v>1255049</v>
      </c>
      <c r="F45" s="9">
        <f t="shared" si="0"/>
        <v>5950687.6800000006</v>
      </c>
    </row>
    <row r="46" spans="1:6" ht="15" x14ac:dyDescent="0.3">
      <c r="A46" s="6" t="s">
        <v>44</v>
      </c>
      <c r="B46" s="7">
        <v>4014641.8999999994</v>
      </c>
      <c r="C46" s="8">
        <v>12046</v>
      </c>
      <c r="D46" s="8">
        <v>1826813</v>
      </c>
      <c r="E46" s="8">
        <v>1566042</v>
      </c>
      <c r="F46" s="9">
        <f t="shared" si="0"/>
        <v>7419542.8999999994</v>
      </c>
    </row>
    <row r="47" spans="1:6" ht="15" x14ac:dyDescent="0.3">
      <c r="A47" s="18" t="s">
        <v>45</v>
      </c>
      <c r="B47" s="10">
        <v>259028218.22</v>
      </c>
      <c r="C47" s="10">
        <v>1847786</v>
      </c>
      <c r="D47" s="10">
        <v>99642619</v>
      </c>
      <c r="E47" s="10">
        <v>100741166</v>
      </c>
      <c r="F47" s="10">
        <f t="shared" si="0"/>
        <v>461259789.22000003</v>
      </c>
    </row>
    <row r="48" spans="1:6" x14ac:dyDescent="0.25">
      <c r="C48" s="11"/>
      <c r="D48" s="11"/>
    </row>
    <row r="49" spans="1:11" ht="15.75" x14ac:dyDescent="0.25">
      <c r="A49" s="30" t="s">
        <v>76</v>
      </c>
      <c r="B49" s="30"/>
      <c r="C49" s="30"/>
      <c r="D49" s="30"/>
      <c r="E49" s="30"/>
      <c r="F49" s="30"/>
      <c r="G49" s="25"/>
      <c r="H49" s="25"/>
      <c r="I49" s="25"/>
      <c r="J49" s="25"/>
      <c r="K49" s="25"/>
    </row>
    <row r="51" spans="1:11" x14ac:dyDescent="0.25">
      <c r="B51" s="12"/>
      <c r="C51" s="12"/>
      <c r="D51" s="12"/>
      <c r="E51" s="12"/>
      <c r="F51" s="12"/>
      <c r="G51" s="12"/>
    </row>
    <row r="52" spans="1:11" ht="15" x14ac:dyDescent="0.3">
      <c r="B52" s="12"/>
      <c r="C52" s="15"/>
      <c r="D52" s="15"/>
      <c r="E52" s="12"/>
      <c r="F52" s="12"/>
      <c r="G52" s="12"/>
    </row>
    <row r="53" spans="1:11" ht="15" x14ac:dyDescent="0.25">
      <c r="B53" s="12"/>
      <c r="C53" s="16"/>
      <c r="D53" s="16"/>
      <c r="E53" s="12"/>
      <c r="F53" s="12"/>
      <c r="G53" s="12"/>
    </row>
    <row r="54" spans="1:11" x14ac:dyDescent="0.25">
      <c r="B54" s="12"/>
      <c r="C54" s="12"/>
      <c r="D54" s="12"/>
      <c r="E54" s="12"/>
      <c r="F54" s="12"/>
      <c r="G54" s="12"/>
    </row>
    <row r="55" spans="1:11" x14ac:dyDescent="0.25">
      <c r="B55" s="12"/>
      <c r="C55" s="13"/>
      <c r="D55" s="13"/>
      <c r="E55" s="12"/>
      <c r="F55" s="12"/>
      <c r="G55" s="12"/>
    </row>
    <row r="56" spans="1:11" x14ac:dyDescent="0.25">
      <c r="B56" s="12"/>
      <c r="C56" s="13"/>
      <c r="D56" s="13"/>
      <c r="E56" s="12"/>
      <c r="F56" s="12"/>
      <c r="G56" s="12"/>
    </row>
    <row r="57" spans="1:11" x14ac:dyDescent="0.25">
      <c r="B57" s="12"/>
      <c r="C57" s="13"/>
      <c r="D57" s="13"/>
      <c r="E57" s="12"/>
      <c r="F57" s="12"/>
      <c r="G57" s="12"/>
    </row>
    <row r="58" spans="1:11" x14ac:dyDescent="0.25">
      <c r="B58" s="12"/>
      <c r="C58" s="13"/>
      <c r="D58" s="13"/>
      <c r="E58" s="12"/>
      <c r="F58" s="12"/>
      <c r="G58" s="12"/>
    </row>
    <row r="59" spans="1:11" x14ac:dyDescent="0.25">
      <c r="B59" s="12"/>
      <c r="C59" s="13"/>
      <c r="D59" s="13"/>
      <c r="E59" s="12"/>
      <c r="F59" s="12"/>
      <c r="G59" s="12"/>
    </row>
    <row r="60" spans="1:11" x14ac:dyDescent="0.25">
      <c r="B60" s="12"/>
      <c r="C60" s="13"/>
      <c r="D60" s="13"/>
      <c r="E60" s="12"/>
      <c r="F60" s="12"/>
      <c r="G60" s="12"/>
    </row>
    <row r="61" spans="1:11" x14ac:dyDescent="0.25">
      <c r="B61" s="12"/>
      <c r="C61" s="13"/>
      <c r="D61" s="13"/>
      <c r="E61" s="12"/>
      <c r="F61" s="13"/>
      <c r="G61" s="12"/>
    </row>
    <row r="62" spans="1:11" x14ac:dyDescent="0.25">
      <c r="B62" s="12"/>
      <c r="C62" s="13"/>
      <c r="D62" s="13"/>
      <c r="E62" s="12"/>
      <c r="F62" s="12"/>
      <c r="G62" s="12"/>
    </row>
    <row r="63" spans="1:11" x14ac:dyDescent="0.25">
      <c r="B63" s="12"/>
      <c r="C63" s="13"/>
      <c r="D63" s="13"/>
      <c r="E63" s="12"/>
      <c r="F63" s="12"/>
      <c r="G63" s="12"/>
    </row>
    <row r="64" spans="1:11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Junio 2019</vt:lpstr>
      <vt:lpstr>Part. Fed. 1er trimestre</vt:lpstr>
      <vt:lpstr>'Part y Fondos Junio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2019-12-19T17:22:35Z</dcterms:modified>
</cp:coreProperties>
</file>