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"/>
    </mc:Choice>
  </mc:AlternateContent>
  <bookViews>
    <workbookView xWindow="0" yWindow="0" windowWidth="16605" windowHeight="9045" activeTab="2"/>
  </bookViews>
  <sheets>
    <sheet name="Hoja1" sheetId="1" r:id="rId1"/>
    <sheet name="Hoja2" sheetId="2" r:id="rId2"/>
    <sheet name="INVENTARIO 2021 (OIC) ACTUALIZA" sheetId="3" r:id="rId3"/>
    <sheet name="Hoja3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26" i="3" l="1"/>
  <c r="N339" i="3" l="1"/>
  <c r="M91" i="3" l="1"/>
  <c r="N253" i="2" l="1"/>
  <c r="M90" i="2"/>
  <c r="M242" i="2" s="1"/>
  <c r="N258" i="1" l="1"/>
  <c r="M90" i="1"/>
  <c r="M242" i="1" s="1"/>
</calcChain>
</file>

<file path=xl/sharedStrings.xml><?xml version="1.0" encoding="utf-8"?>
<sst xmlns="http://schemas.openxmlformats.org/spreadsheetml/2006/main" count="4066" uniqueCount="1133">
  <si>
    <t xml:space="preserve">COMISION EJECUTIVA ESTATAL DE ATENCION A VICTIMAS DEL ESTADO DE DURANGO </t>
  </si>
  <si>
    <t>INVENTARIO ACTUALIZADO DE BIENES MUEBLES AL 31 DE DICIEMBRE DE 2019</t>
  </si>
  <si>
    <t>MOBILIARIO Y EQUIPO DE ADMINISTRACIÓN   (INCLUYE MUEBLES DE OFICINA Y ESTANTERÍA, EQUIPO DE CÓMPUTO Y DE TECNOLOGIAS DE LA INFORMACIÓN)</t>
  </si>
  <si>
    <t>DEPRECIACIÓN</t>
  </si>
  <si>
    <t>No</t>
  </si>
  <si>
    <t>CÓDIGO</t>
  </si>
  <si>
    <t>DESCRIPCIÓN</t>
  </si>
  <si>
    <t>MARCA</t>
  </si>
  <si>
    <t>TIPO</t>
  </si>
  <si>
    <t>SERIE</t>
  </si>
  <si>
    <t>COLOR</t>
  </si>
  <si>
    <t>ETIQUETA</t>
  </si>
  <si>
    <t>DEPARTAMENTO</t>
  </si>
  <si>
    <t>ESTADO FISICO</t>
  </si>
  <si>
    <t>FECHA DE ADQUSICIÓN</t>
  </si>
  <si>
    <t>COSTO DE ADQUISICIÓN</t>
  </si>
  <si>
    <t>VALOR DE DESECHO</t>
  </si>
  <si>
    <t>ESTIMACIÓN DE LA VIDA UTIL</t>
  </si>
  <si>
    <t>AÑO 1</t>
  </si>
  <si>
    <t>AÑO 2</t>
  </si>
  <si>
    <t>CEEAV-00001</t>
  </si>
  <si>
    <t>SILLON EJECUTIVO MODELO TAMAYO EN TELA COLOR NEGRO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</si>
  <si>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CEEAV-0036</t>
    </r>
  </si>
  <si>
    <t>ÁREA JURÍDICA/ JESÚS A. HDZ. BONILLA</t>
  </si>
  <si>
    <t xml:space="preserve">BUENO </t>
  </si>
  <si>
    <t>CEEAV-00002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</si>
  <si>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CEEAV-0130</t>
    </r>
  </si>
  <si>
    <t>COMISIONADA/PETRA MEJORADO BRETADO</t>
  </si>
  <si>
    <t>CEEAV-00003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</si>
  <si>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CEEAV-0111</t>
    </r>
  </si>
  <si>
    <t>ÁREA ADMÓN/GUILLERMINA NÚÑEZ</t>
  </si>
  <si>
    <t>CEEAV-00004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</si>
  <si>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CEEAV-0171</t>
    </r>
  </si>
  <si>
    <t>ÁREA REGISTRO/ ENRIQUE CARRASCO</t>
  </si>
  <si>
    <t>CEEAV-00005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</si>
  <si>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CEEAV-0183</t>
    </r>
  </si>
  <si>
    <t>ÁREA REGISTRO/ SAAID RAMOS</t>
  </si>
  <si>
    <t>CEEAV-00006</t>
  </si>
  <si>
    <t>SILLA SECRETARIAL MODELO L125 EN TELA COLOR NEGRO SIN DESCANZABRAZOS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</si>
  <si>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CEEAV-0080</t>
    </r>
  </si>
  <si>
    <t>ÁREA FONDO/ SILVIA E. ENRIQUEZ</t>
  </si>
  <si>
    <t>CEEAV-00007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</si>
  <si>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CEEAV-0087</t>
    </r>
  </si>
  <si>
    <t>CEEAV-00008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</si>
  <si>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CEEAV-0096</t>
    </r>
  </si>
  <si>
    <t>ÁREA JURÍDICA/ BRENDA HDZ</t>
  </si>
  <si>
    <t>CEEAV-00009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</si>
  <si>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CEEAV-0120</t>
    </r>
  </si>
  <si>
    <t>ÁREA TÉCNICA/ATILANO REYES</t>
  </si>
  <si>
    <t>CEEAV-00010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</si>
  <si>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CEEAV-0155</t>
    </r>
  </si>
  <si>
    <t>ÁREA PSICOLOGÍA/ MYRNA ORTIZ</t>
  </si>
  <si>
    <t>CEEAV-00011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</si>
  <si>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CEEAV-0161</t>
    </r>
  </si>
  <si>
    <t>CEEAV-00012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</si>
  <si>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CEEAV-0162</t>
    </r>
  </si>
  <si>
    <t>ÁREA PSICOLOGÍA/ VALENTINA MÉNDEZ</t>
  </si>
  <si>
    <t>CEEAV-00013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</si>
  <si>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CEEAV-0177</t>
    </r>
  </si>
  <si>
    <t>CEEAV-00014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</si>
  <si>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CEEAV-0189</t>
    </r>
  </si>
  <si>
    <t>ÁREA REGISTRO/ JUDITH GURROLA</t>
  </si>
  <si>
    <t>CEEAV-00015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</si>
  <si>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CEEAV-0142</t>
    </r>
  </si>
  <si>
    <t>ÁREA ADMÓN/ ESMERALDA FDZ</t>
  </si>
  <si>
    <t>CEEAV-00016</t>
  </si>
  <si>
    <t>CONJUNTO SECRETARIAL LINEA BASIC EN MELAMINA COLOR VINO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</si>
  <si>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CEEAV-0035</t>
    </r>
  </si>
  <si>
    <t>CEEAV-00017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</si>
  <si>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CEEAV-0146</t>
    </r>
  </si>
  <si>
    <t>CEEAV-00018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</si>
  <si>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CEEAV-0112</t>
    </r>
  </si>
  <si>
    <t>ÁREA ADMÓN/ CASANDRA MTZ</t>
  </si>
  <si>
    <t>CEEAV-00019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</si>
  <si>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CEEAV-0089</t>
    </r>
  </si>
  <si>
    <t xml:space="preserve">ÁREA FONDO/ SILVIA E. ENRIQUEZ </t>
  </si>
  <si>
    <t>CEEAV-00020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</si>
  <si>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CEEAV-0090</t>
    </r>
  </si>
  <si>
    <t>ÁREA PRIMER CONTACTO/ CRISTINA GALLEGOS</t>
  </si>
  <si>
    <t>CEEAV-00021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</si>
  <si>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CEEAV-0098</t>
    </r>
  </si>
  <si>
    <t>ÁREA JURÍDICO/ BRENDA HDZ</t>
  </si>
  <si>
    <t>CEEAV-00022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</si>
  <si>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CEEAV-0172</t>
    </r>
  </si>
  <si>
    <t xml:space="preserve">ÁREA REGISTRO/ ENRIQUE CARRASCO </t>
  </si>
  <si>
    <t>CEEAV-00023</t>
  </si>
  <si>
    <t>ARCHIVERO DE 4 GAVETAS METALICO COLOR NEGRO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</si>
  <si>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CEEAV-0145</t>
    </r>
  </si>
  <si>
    <t>CEEAV-00024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</si>
  <si>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CEEAV-0109</t>
    </r>
  </si>
  <si>
    <t>CEEAV-00025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</si>
  <si>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CEEAV-0110</t>
    </r>
  </si>
  <si>
    <t>CEEAV-00026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</si>
  <si>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CEEAV-0048</t>
    </r>
  </si>
  <si>
    <t>ÁREA JURÍDICA/ EDGAR S. RDZ</t>
  </si>
  <si>
    <t>CEEAV-00027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</si>
  <si>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CEEAV-0097</t>
    </r>
  </si>
  <si>
    <t>ÁREA CERESO/ JESÚS J MERCADO MONTES</t>
  </si>
  <si>
    <t>CEEAV-00028</t>
  </si>
  <si>
    <t>CONJUNTO EJECUTIVO ESCRITORIO CON CREDENZA Y LIBRERO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</si>
  <si>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CEEAV-0128</t>
    </r>
  </si>
  <si>
    <t>CEEAV-00029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</si>
  <si>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CEEAV-0108</t>
    </r>
  </si>
  <si>
    <t>ÁREA ADMÓN/GUILLERMINA NUÑEZ</t>
  </si>
  <si>
    <t>CEEAV-00030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</si>
  <si>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CEEAV-0038</t>
    </r>
  </si>
  <si>
    <t>CEEAV-00031</t>
  </si>
  <si>
    <t>ESCRITORIO SECRETARIAL EN MELAMINA COLOR VINO  DE 1.20 X 60 M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</si>
  <si>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CEEAV-0074</t>
    </r>
  </si>
  <si>
    <t>ÁREA JURÍDICA/ VIOLETA A. LÓPEZ</t>
  </si>
  <si>
    <t>CEEAV-00032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</si>
  <si>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CEEAV-0034</t>
    </r>
  </si>
  <si>
    <t>CEEAV-00033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</si>
  <si>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CEEAV-0148</t>
    </r>
  </si>
  <si>
    <t>CEEAV-00034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</si>
  <si>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CEEAV-0058</t>
    </r>
  </si>
  <si>
    <t xml:space="preserve">ÁREA JURÍDICA/PETRA MEJORADO </t>
  </si>
  <si>
    <t>CEEAV-00035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</si>
  <si>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CEEAV-0059</t>
    </r>
  </si>
  <si>
    <t>CEEAV-00036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</si>
  <si>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CEEAV-0070</t>
    </r>
  </si>
  <si>
    <t>ÁREA JURÍDICA/ DANIEL DUARTE</t>
  </si>
  <si>
    <t>CEEAV-00037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</si>
  <si>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CEEAV-0044</t>
    </r>
  </si>
  <si>
    <t>CEEAV-00038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</si>
  <si>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CEEAV-0179</t>
    </r>
  </si>
  <si>
    <t>CEEAV-00039</t>
  </si>
  <si>
    <t>DIVISION DE 1.20 X 1.10 M EN MELAMINA COLOR NEGRO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</si>
  <si>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CEEAV-0050</t>
    </r>
  </si>
  <si>
    <t>ÁREA JURÍDICA/PETRA MEJORADO</t>
  </si>
  <si>
    <t>CEEAV-00040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</si>
  <si>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CEEAV-0051</t>
    </r>
  </si>
  <si>
    <t>CEEAV-00041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</si>
  <si>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CEEAV-0052</t>
    </r>
  </si>
  <si>
    <t>CEEAV-00042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</si>
  <si>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CEEAV-0053</t>
    </r>
  </si>
  <si>
    <t>CEEAV-00043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</si>
  <si>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CEEAV-0054</t>
    </r>
  </si>
  <si>
    <t>CEEAV-00044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</si>
  <si>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CEEAV-0055</t>
    </r>
  </si>
  <si>
    <t>CEEAV-00045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</si>
  <si>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CEEAV-0056</t>
    </r>
  </si>
  <si>
    <t>CEEAV-00046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</si>
  <si>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CEEAV-0057</t>
    </r>
  </si>
  <si>
    <t>CEEAV-00047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</si>
  <si>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CEEAV-0156</t>
    </r>
  </si>
  <si>
    <t>CEEAV-00048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</si>
  <si>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CEEAV-0176</t>
    </r>
  </si>
  <si>
    <t>CEEAV-00049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</si>
  <si>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CEEAV-0103</t>
    </r>
  </si>
  <si>
    <t>GÓMEZ/NOEL MIZRAIM RAMIREZ</t>
  </si>
  <si>
    <t>CEEAV-00050</t>
  </si>
  <si>
    <t>VCH-VCA SALA NPON 221 VINIL CHOCOLATE 5 COJINES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</si>
  <si>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CEEAV-0143</t>
    </r>
  </si>
  <si>
    <t>ANEXO 2/ESMERALDA FDZ</t>
  </si>
  <si>
    <t>CEEAV-00051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</si>
  <si>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CEEAV-0149</t>
    </r>
  </si>
  <si>
    <t>ANEXO 1/MARÍA SOFÍA HDZ</t>
  </si>
  <si>
    <t>CEEAV-00052</t>
  </si>
  <si>
    <t>LAPTOP HP 240 INTEL CELERON N3060 2.48 HTZ  8 GB MEMORIA DDR3L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</si>
  <si>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CEEAV-0101</t>
    </r>
  </si>
  <si>
    <t>ÁREA JURÍDICA/R.RETANA</t>
  </si>
  <si>
    <t>CEEAV-00053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</si>
  <si>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CEEAV-0100</t>
    </r>
  </si>
  <si>
    <t xml:space="preserve">ÁREA CERESO/JESUS J MERCADO MONTES </t>
  </si>
  <si>
    <t>CEEAV-00054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</si>
  <si>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CEEAV-0049</t>
    </r>
  </si>
  <si>
    <t>CEEAV-00055</t>
  </si>
  <si>
    <t>COMPUTADORA DELL OPTIPLEX 990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</si>
  <si>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CEEAV-0001</t>
    </r>
  </si>
  <si>
    <t>CEEAV-00056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</si>
  <si>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CEEAV-0011</t>
    </r>
  </si>
  <si>
    <t>CEEAV-00057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</si>
  <si>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CEEAV-0006</t>
    </r>
  </si>
  <si>
    <t xml:space="preserve">ÁREA PSICOLOGÍA/ MYRNA ORTIZ </t>
  </si>
  <si>
    <t>CEEAV-00058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</si>
  <si>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CEEAV-0007</t>
    </r>
  </si>
  <si>
    <t>CEEAV-00059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</si>
  <si>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CEEAV-0009</t>
    </r>
  </si>
  <si>
    <t>CEEAV-00060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</si>
  <si>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CEEAV-0012</t>
    </r>
  </si>
  <si>
    <t>CEEAV-00061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</si>
  <si>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CEEAV-0016</t>
    </r>
  </si>
  <si>
    <t>CEEAV-00062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</si>
  <si>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CEEAV-0017</t>
    </r>
  </si>
  <si>
    <t>CEEAV-00063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</si>
  <si>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CEEAV-0008</t>
    </r>
  </si>
  <si>
    <t>CEEAV-00064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</si>
  <si>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CEEAV-0015</t>
    </r>
  </si>
  <si>
    <t>CEEAV-00065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</si>
  <si>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CEEAV-0002</t>
    </r>
  </si>
  <si>
    <t>CEEAV-00066</t>
  </si>
  <si>
    <t>COMPUTADORA DELL INSPIRON 3647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</si>
  <si>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CEEAV-0039</t>
    </r>
  </si>
  <si>
    <t>CEEAV-00067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</si>
  <si>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CEEAV-0182</t>
    </r>
  </si>
  <si>
    <t>CEEAV-00068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</si>
  <si>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</t>
    </r>
    <r>
      <rPr>
        <sz val="11"/>
        <color theme="1"/>
        <rFont val="Calibri"/>
        <family val="2"/>
        <scheme val="minor"/>
      </rPr>
      <t/>
    </r>
  </si>
  <si>
    <t>CEEAV-00069</t>
  </si>
  <si>
    <t>MULTIFUNCIONAL BROTHER  DCP-L5650DN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</si>
  <si>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CEEAV-0144</t>
    </r>
  </si>
  <si>
    <t>CEEAV-00070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</si>
  <si>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CEEAV-0046</t>
    </r>
  </si>
  <si>
    <t>CEEAV-00071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</si>
  <si>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CEEAV-0102</t>
    </r>
  </si>
  <si>
    <t>CEEAV-00072</t>
  </si>
  <si>
    <t>IMPRESORA A COLOR BROTHER MODELO HL 3140 IED  A COLOR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</si>
  <si>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CEEAV-0184</t>
    </r>
  </si>
  <si>
    <t>CEEAV-00073</t>
  </si>
  <si>
    <t>IMPRESORA HP LASER JET M102w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</si>
  <si>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CEEAV-0113</t>
    </r>
  </si>
  <si>
    <t>ÁREA ADMÓN/ GUILLERMINA NÚÑEZ</t>
  </si>
  <si>
    <t>CEEAV-00074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</si>
  <si>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CEEAV-0104</t>
    </r>
  </si>
  <si>
    <t>CEEAV-00075</t>
  </si>
  <si>
    <t>PROYECTOR MULTIMEDIA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</si>
  <si>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CEEAV-0202</t>
    </r>
  </si>
  <si>
    <t>CEEAV-00076</t>
  </si>
  <si>
    <t>SISTEMA DE TELECOMUNICACIONES (RED)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</si>
  <si>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CEEAV-0203</t>
    </r>
  </si>
  <si>
    <t>CEEAV-00077</t>
  </si>
  <si>
    <t>CALENTADOR DE ESPACIOS DE GAS CON CILINDRO DE GAS LICUADO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</si>
  <si>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CEEAV-0147</t>
    </r>
  </si>
  <si>
    <t>CEEAV-00078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</si>
  <si>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CEEAV-0045</t>
    </r>
  </si>
  <si>
    <t>CEEAV-00079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</si>
  <si>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CEEAV-0085</t>
    </r>
  </si>
  <si>
    <t>ÁREA JURÍDICA/ LUDIVINA GALLEGOS</t>
  </si>
  <si>
    <t>CEEAV-00080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</si>
  <si>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CEEAV-0091</t>
    </r>
  </si>
  <si>
    <t>CEEAV-00081</t>
  </si>
  <si>
    <t>Mini split Normal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</si>
  <si>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CEEAV-0133</t>
    </r>
  </si>
  <si>
    <t>CEEAV-00082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</si>
  <si>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CEEAV-0119</t>
    </r>
  </si>
  <si>
    <t>CEEAV-00083</t>
  </si>
  <si>
    <t>MESA DE SALA DE JUNTAS (NUEVO)</t>
  </si>
  <si>
    <r>
      <rPr>
        <b/>
        <u/>
        <sz val="12"/>
        <color indexed="8"/>
        <rFont val="Arial"/>
        <family val="2"/>
      </rPr>
      <t xml:space="preserve">ETIQUETA PATRIMONIAL CEEAV </t>
    </r>
    <r>
      <rPr>
        <sz val="12"/>
        <color theme="1"/>
        <rFont val="Arial"/>
        <family val="2"/>
      </rPr>
      <t>FOLIO: CEEAV-0135</t>
    </r>
  </si>
  <si>
    <t>COMPRADO</t>
  </si>
  <si>
    <t>CEEAV-00084</t>
  </si>
  <si>
    <t>MUEBLE DE RECEPCIÓN (NUEVO)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</si>
  <si>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indexed="8"/>
        <rFont val="Arial"/>
        <family val="2"/>
      </rPr>
      <t xml:space="preserve"> </t>
    </r>
    <r>
      <rPr>
        <sz val="12"/>
        <color theme="1"/>
        <rFont val="Arial"/>
        <family val="2"/>
      </rPr>
      <t>FOLIO: CEEAV-0153</t>
    </r>
  </si>
  <si>
    <t>CEEAV-00085</t>
  </si>
  <si>
    <t>LOGITECH BOCINAS Z623 2.1 THX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</si>
  <si>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CEEAV-0226</t>
    </r>
  </si>
  <si>
    <t>ÁREA ADMÓN/BODEGA</t>
  </si>
  <si>
    <t>CEEAV-00086</t>
  </si>
  <si>
    <t xml:space="preserve">LAPTOP DELL INSPIRON 14-3480 14" CI5 8265 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</si>
  <si>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CEEAV-0228</t>
    </r>
  </si>
  <si>
    <t>CEEAV-00087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</si>
  <si>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CEEAV-0229</t>
    </r>
  </si>
  <si>
    <t>CEEAV-00088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</si>
  <si>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CEEAV-0230</t>
    </r>
  </si>
  <si>
    <t>ÁREA JURÍDICA/ MIRNA M. QUIÑONES</t>
  </si>
  <si>
    <t>CEEAV-00089</t>
  </si>
  <si>
    <t>PROYECTOR S39+EPSON POWERLITE S39 + V11H854020 3,300 LUMENES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</si>
  <si>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CEEAV-0231</t>
    </r>
  </si>
  <si>
    <t>CEEAV-00090</t>
  </si>
  <si>
    <t>SCERENS MSC213 PANT DE PROY PARED MANUAL 2.13x2.13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</si>
  <si>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CEEAV-0232</t>
    </r>
    <r>
      <rPr>
        <sz val="11"/>
        <color theme="1"/>
        <rFont val="Calibri"/>
        <family val="2"/>
        <scheme val="minor"/>
      </rPr>
      <t/>
    </r>
  </si>
  <si>
    <t>CEEAV-00091</t>
  </si>
  <si>
    <t>KIT ACOSO-VICTIMIZACIÓN INSTRUMENTOS DE EVALUACIÓN, ESCALA REYNOLDS PARA ESCOLARES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</si>
  <si>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CEEAV-0235</t>
    </r>
  </si>
  <si>
    <t>CEEAV-00092</t>
  </si>
  <si>
    <t>KIT H-T-P/D-A-P SISTEMA DE EVALUACIÓN CUANTITATIVA DEL ABUSO INFANTIL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</si>
  <si>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CEEAV-0236</t>
    </r>
    <r>
      <rPr>
        <sz val="11"/>
        <color theme="1"/>
        <rFont val="Calibri"/>
        <family val="2"/>
        <scheme val="minor"/>
      </rPr>
      <t/>
    </r>
  </si>
  <si>
    <t>CEEAV-00093</t>
  </si>
  <si>
    <t>KIT FAMILIA MODELOS SEXUADOS MEDIUM NIÑOS 8 MÚÑECOS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</si>
  <si>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CEEAV-0237</t>
    </r>
    <r>
      <rPr>
        <sz val="11"/>
        <color theme="1"/>
        <rFont val="Calibri"/>
        <family val="2"/>
        <scheme val="minor"/>
      </rPr>
      <t/>
    </r>
  </si>
  <si>
    <t>CEEAV-00094</t>
  </si>
  <si>
    <t>KIT INSTRUMENTOS DE EVALUCIÓN EN LÍNEA, TARJETA ELECTRÓNICA, MANUAL MODERNO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</si>
  <si>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CEEAV-0238</t>
    </r>
    <r>
      <rPr>
        <sz val="11"/>
        <color theme="1"/>
        <rFont val="Calibri"/>
        <family val="2"/>
        <scheme val="minor"/>
      </rPr>
      <t/>
    </r>
  </si>
  <si>
    <t>CEEAV-00095</t>
  </si>
  <si>
    <t>KIT COLETA Y VERDI JUEGO PARA LA PREVENCIÓN, LA DETECCIÓN Y EL TRATAMIENTO DEL ABUSO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</si>
  <si>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CEEAV-0239</t>
    </r>
    <r>
      <rPr>
        <sz val="11"/>
        <color theme="1"/>
        <rFont val="Calibri"/>
        <family val="2"/>
        <scheme val="minor"/>
      </rPr>
      <t/>
    </r>
  </si>
  <si>
    <t>CEEAV-00096</t>
  </si>
  <si>
    <t>Archivero de aglomerado de cuatro gavetas acabado color madera cáfe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</si>
  <si>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CEEAV-0031</t>
    </r>
  </si>
  <si>
    <t>REGULAR</t>
  </si>
  <si>
    <t>CEEAV-00097</t>
  </si>
  <si>
    <t>Silla secretarial giratoria en tela gris con negro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</si>
  <si>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CEEAV-0032</t>
    </r>
  </si>
  <si>
    <t>ÁREA JURÍDICA/ VIOLETA G. LÓPEZ</t>
  </si>
  <si>
    <t>CEEAV-00098</t>
  </si>
  <si>
    <t>Silla de visita en tela color cáfe</t>
  </si>
  <si>
    <r>
      <rPr>
        <b/>
        <u/>
        <sz val="12"/>
        <color indexed="8"/>
        <rFont val="Arial"/>
        <family val="2"/>
      </rPr>
      <t xml:space="preserve">ETIQUETA PATRIMONIAL CEEAV </t>
    </r>
    <r>
      <rPr>
        <sz val="12"/>
        <color theme="1"/>
        <rFont val="Arial"/>
        <family val="2"/>
      </rPr>
      <t>FOLIO: CEEAV-0033</t>
    </r>
  </si>
  <si>
    <t>CEEAV-00099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</si>
  <si>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CEEAV-0037</t>
    </r>
  </si>
  <si>
    <t>CEEAV-00100</t>
  </si>
  <si>
    <t>Escritorio en aglomerado, patas cromadas con pedestal derecho con cajón y gaveta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</si>
  <si>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CEEAV-0047</t>
    </r>
  </si>
  <si>
    <t>CEEAV-00101</t>
  </si>
  <si>
    <t>Silla de visita de tela azúl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</si>
  <si>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CEEAV-0040</t>
    </r>
  </si>
  <si>
    <t>CEEAV-00102</t>
  </si>
  <si>
    <t>Silla de visita de tela cáfe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</si>
  <si>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CEEAV-0041</t>
    </r>
  </si>
  <si>
    <t>CEEAV-00103</t>
  </si>
  <si>
    <t>Silla giratoria de tela roja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</si>
  <si>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CEEAV-0042</t>
    </r>
  </si>
  <si>
    <t>CEEAV-00104</t>
  </si>
  <si>
    <t>Mini Split FRIKKO  color arena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</si>
  <si>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CEEAV-0043</t>
    </r>
  </si>
  <si>
    <t>CEEAV-00105</t>
  </si>
  <si>
    <r>
      <t>Mesa de Juntas en "</t>
    </r>
    <r>
      <rPr>
        <b/>
        <sz val="12"/>
        <color indexed="8"/>
        <rFont val="Arial"/>
        <family val="2"/>
      </rPr>
      <t>U</t>
    </r>
    <r>
      <rPr>
        <sz val="12"/>
        <color theme="1"/>
        <rFont val="Arial"/>
        <family val="2"/>
      </rPr>
      <t>" -Herradura- de madera, patas cromadas y acabado color cáfe</t>
    </r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</si>
  <si>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CEEAV-0060</t>
    </r>
  </si>
  <si>
    <t>SALA JUNTAS/PETRA MEJORADO</t>
  </si>
  <si>
    <t>CEEAV-00106</t>
  </si>
  <si>
    <t>Librero de madera acabado en color cáfe, con 6 cajones, 2 gavetas y entrepaños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</si>
  <si>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CEEAV-0061</t>
    </r>
  </si>
  <si>
    <t>CEEAV-00107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</si>
  <si>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CEEAV-0062</t>
    </r>
  </si>
  <si>
    <t>ÁREA JURÍDICA/ PETRA MEJORADO</t>
  </si>
  <si>
    <t>CEEAV-00108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</si>
  <si>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CEEAV-0063</t>
    </r>
  </si>
  <si>
    <t>CEEAV-00109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</si>
  <si>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CEEAV-0064</t>
    </r>
  </si>
  <si>
    <t>CEEAV-00110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</si>
  <si>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CEEAV-0065</t>
    </r>
  </si>
  <si>
    <t>CEEAV-00111</t>
  </si>
  <si>
    <t>Silla de visita en tela color azúl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</si>
  <si>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CEEAV-0066</t>
    </r>
  </si>
  <si>
    <t>CEEAV-00112</t>
  </si>
  <si>
    <t>Escritorio de madera acabado en color cáfe con pedestal izquierdo y derecho con cajón y gaveta, cada uno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</si>
  <si>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CEEAV-0067</t>
    </r>
  </si>
  <si>
    <t>CEEAV-00113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</si>
  <si>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CEEAV-0068</t>
    </r>
  </si>
  <si>
    <t>CEEAV-00114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</si>
  <si>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CEEAV-0069</t>
    </r>
  </si>
  <si>
    <t>CEEAV-00115</t>
  </si>
  <si>
    <t>Mesa de madera, acabado color miel con pedestal izquierdo con tres cajones y pedestal derecho con un cajón y gaveta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</si>
  <si>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CEEAV-0071</t>
    </r>
  </si>
  <si>
    <t>CEEAV-00116</t>
  </si>
  <si>
    <t>Librero color miel de madera, con 2 cajones, 1 gaveta, 3 entrepaños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</si>
  <si>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CEEAV-0072</t>
    </r>
  </si>
  <si>
    <t>CEEAV-00117</t>
  </si>
  <si>
    <t>CPU HP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</si>
  <si>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CEEAV-0003</t>
    </r>
  </si>
  <si>
    <t>CEEAV-00118</t>
  </si>
  <si>
    <t>Monitor "nuevo" hp     Serie: CNC943Q9SZ</t>
  </si>
  <si>
    <t>CEEAV-00119</t>
  </si>
  <si>
    <t>CPU HP                            Serie: MXJ34609RC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</si>
  <si>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CEEAV-0004</t>
    </r>
  </si>
  <si>
    <t>CEEAV-00120</t>
  </si>
  <si>
    <t>Monitor                             Serie: acnc943q9yw</t>
  </si>
  <si>
    <t>CEEAV-00121</t>
  </si>
  <si>
    <t>CPU HP                            Serie: MXJ34609qj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</si>
  <si>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CEEAV-0005</t>
    </r>
  </si>
  <si>
    <t>CEEAV-00122</t>
  </si>
  <si>
    <t>Monitor hp                       Serie: CNC943QB1B</t>
  </si>
  <si>
    <t>CEEAV-00123</t>
  </si>
  <si>
    <t>Monitor hp                       Serie: CNC943Q9H8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</si>
  <si>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CEEAV-0073</t>
    </r>
  </si>
  <si>
    <t>CEEAV-00124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</si>
  <si>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CEEAV-0076</t>
    </r>
  </si>
  <si>
    <t>CEEAV-00125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</si>
  <si>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CEEAV-0077</t>
    </r>
  </si>
  <si>
    <t>CEEAV-00126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</si>
  <si>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CEEAV-0078</t>
    </r>
  </si>
  <si>
    <t>CEEAV-00127</t>
  </si>
  <si>
    <t>Mini Split marca Natural Air Cooler Gris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</si>
  <si>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CEEAV-0079</t>
    </r>
  </si>
  <si>
    <t>CEEAV-00128</t>
  </si>
  <si>
    <t>Archivero de madera acabado color cáfe de tres gavetas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</si>
  <si>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CEEAV-0081</t>
    </r>
  </si>
  <si>
    <t>CEEAV-00129</t>
  </si>
  <si>
    <t>Mesa de madera acabado en color negro y base de color marmol, con pedestl derecho con cajón y gaveta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</si>
  <si>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CEEAV-0082</t>
    </r>
  </si>
  <si>
    <t>CEEAV-00130</t>
  </si>
  <si>
    <t>Silla de vinil negro y estructura cromada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</si>
  <si>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CEEAV-0083</t>
    </r>
  </si>
  <si>
    <t>CEEAV-00131</t>
  </si>
  <si>
    <t>Ventilador de piso LASKO Cyclone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</si>
  <si>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CEEAV-0084</t>
    </r>
  </si>
  <si>
    <t>CEEAV-00132</t>
  </si>
  <si>
    <t>Silla de visita en tela color azul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</si>
  <si>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CEEAV-0086</t>
    </r>
  </si>
  <si>
    <t>CEEAV-00133</t>
  </si>
  <si>
    <t>Escritorio secretarial en aglomerado acabado en color caoba pedestal derecho con cajón y gaveta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</si>
  <si>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CEEAV-0088</t>
    </r>
  </si>
  <si>
    <t>CEEAV-00134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</si>
  <si>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CEEAV-0092</t>
    </r>
  </si>
  <si>
    <t>CEEAV-00135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</si>
  <si>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CEEAV-0093</t>
    </r>
  </si>
  <si>
    <t>CEEAV-00136</t>
  </si>
  <si>
    <t>Sillón ejecutivo giratorio de tela azúl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</si>
  <si>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CEEAV-0094</t>
    </r>
  </si>
  <si>
    <t>CEEAV-00137</t>
  </si>
  <si>
    <t>Silla de visita de madera de tela cáfe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</si>
  <si>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CEEAV-0099</t>
    </r>
  </si>
  <si>
    <t>CEEAV-00138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</si>
  <si>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CEEAV-0105</t>
    </r>
  </si>
  <si>
    <t>ÁREA OIC/ MARCOS MARIN</t>
  </si>
  <si>
    <t>CEEAV-00139</t>
  </si>
  <si>
    <t>Silla giratoria de tela roja, con descansa-brazos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</si>
  <si>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CEEAV-0106</t>
    </r>
  </si>
  <si>
    <t>CEEAV-00140</t>
  </si>
  <si>
    <t>Escritorio de aglomerado color cáfe patas cromadas y pedestal izquierdo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</si>
  <si>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CEEAV-0107</t>
    </r>
  </si>
  <si>
    <t>CEEAV-00141</t>
  </si>
  <si>
    <t>Sillón ejecutivo de tela azúl giratorio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</si>
  <si>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CEEAV-0114</t>
    </r>
  </si>
  <si>
    <t>CEEAV-00142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</si>
  <si>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CEEAV-0115</t>
    </r>
  </si>
  <si>
    <t>CEEAV-00143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</si>
  <si>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CEEAV-0116</t>
    </r>
  </si>
  <si>
    <t>CEEAV-00144</t>
  </si>
  <si>
    <t>Laptop Negra DELL LATITUDE E 5400 5GHJXG1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</si>
  <si>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CEEAV-0117</t>
    </r>
  </si>
  <si>
    <t>CEEAV-00145</t>
  </si>
  <si>
    <t>Silla de visita de tela color azúl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</si>
  <si>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CEEAV-0118</t>
    </r>
  </si>
  <si>
    <t>CEEAV-00146</t>
  </si>
  <si>
    <t>Credenza de aglomerado enchapado cáfe tipo madera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</si>
  <si>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CEEAV-0121</t>
    </r>
  </si>
  <si>
    <t>CEEAV-00147</t>
  </si>
  <si>
    <t>Librero de aglomerado enchapado cáfe tipo madera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</si>
  <si>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CEEAV-0122</t>
    </r>
  </si>
  <si>
    <t>CEEAV-00148</t>
  </si>
  <si>
    <t>Escritorio en aglomerado enchapado cáfe tipo madera con pedestal derecho e izquierdo con cajón y gaveta cada uno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</si>
  <si>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CEEAV-0123</t>
    </r>
  </si>
  <si>
    <t>CEEAV-00149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</si>
  <si>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CEEAV-0124</t>
    </r>
  </si>
  <si>
    <t>CEEAV-00150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</si>
  <si>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CEEAV-0125</t>
    </r>
  </si>
  <si>
    <t>CEEAV-00151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</si>
  <si>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CEEAV-0126</t>
    </r>
  </si>
  <si>
    <t>CEEAV-00152</t>
  </si>
  <si>
    <t>Mesa de trabajo de melamina, color caoba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</si>
  <si>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CEEAV-0129</t>
    </r>
  </si>
  <si>
    <t>CEEAV-00153</t>
  </si>
  <si>
    <t>Silla de visita de tela negro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</si>
  <si>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CEEAV-0131</t>
    </r>
  </si>
  <si>
    <t>CEEAV-00154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</si>
  <si>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CEEAV-0132</t>
    </r>
  </si>
  <si>
    <t>CEEAV-00155</t>
  </si>
  <si>
    <t>Perchero de madera cáfe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</si>
  <si>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CEEAV-0134</t>
    </r>
  </si>
  <si>
    <t>CEEAV-00156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</si>
  <si>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CEEAV-0136</t>
    </r>
  </si>
  <si>
    <t>CEEAV-00157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</si>
  <si>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CEEAV-0138</t>
    </r>
  </si>
  <si>
    <t>CEEAV-00158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</si>
  <si>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CEEAV-0139</t>
    </r>
  </si>
  <si>
    <t>CEEAV-00159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</si>
  <si>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CEEAV-0140</t>
    </r>
  </si>
  <si>
    <t>CEEAV-00160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</si>
  <si>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CEEAV-0141</t>
    </r>
  </si>
  <si>
    <t>CEEAV-00161</t>
  </si>
  <si>
    <t>Monitor hp                    Serie: CNC943QB00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</si>
  <si>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CEEAV-0013</t>
    </r>
  </si>
  <si>
    <t>CEEAV-00162</t>
  </si>
  <si>
    <t>CPU optiplex                 Serie: HMXRRD1</t>
  </si>
  <si>
    <t>CEEAV-00163</t>
  </si>
  <si>
    <t>Sillón ejecutivo giratorio azúl con descansa-brazos y base negros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</si>
  <si>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CEEAV-0150</t>
    </r>
  </si>
  <si>
    <t>ÁREA RECEPCIÓN/ MARÍA SOFÍA HDZ</t>
  </si>
  <si>
    <t>CEEAV-00164</t>
  </si>
  <si>
    <t>Archivero de 4 gavetas color cáfe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</si>
  <si>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CEEAV-0151</t>
    </r>
  </si>
  <si>
    <t>CEEAV-00165</t>
  </si>
  <si>
    <t>CPU HP                       Serie: MXJ9460554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</si>
  <si>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CEEAV-0014</t>
    </r>
  </si>
  <si>
    <t>CEEAV-00166</t>
  </si>
  <si>
    <t>Monitor Hp                 Serie: CNC616PRCT</t>
  </si>
  <si>
    <t>CEEAV-00167</t>
  </si>
  <si>
    <t>Silla de visita, de madera, de tela cáfe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</si>
  <si>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CEEAV-0152</t>
    </r>
  </si>
  <si>
    <t>CEEAV-00168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</si>
  <si>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CEEAV-0154</t>
    </r>
  </si>
  <si>
    <t>CEEAV-00169</t>
  </si>
  <si>
    <t>Escritorio secretarial de aglomerado con acabado color caoba y pedestal derecho con cajón y gaveta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</si>
  <si>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CEEAV-0157</t>
    </r>
  </si>
  <si>
    <t>CEEAV-00170</t>
  </si>
  <si>
    <t>CEEAV-00171</t>
  </si>
  <si>
    <t>Monitor DELL</t>
  </si>
  <si>
    <t>CEEAV-00172</t>
  </si>
  <si>
    <t>Silla de visita de madera de tela color cáfe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</si>
  <si>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CEEAV-0158</t>
    </r>
  </si>
  <si>
    <t>CEEAV-00173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</si>
  <si>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CEEAV-0159</t>
    </r>
  </si>
  <si>
    <t>CEEAV-00174</t>
  </si>
  <si>
    <t>Escritorio secretarial de aglomerado o laminado color gris con 2 cajones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</si>
  <si>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CEEAV-0160</t>
    </r>
  </si>
  <si>
    <t>CEEAV-00175</t>
  </si>
  <si>
    <t>Escritorio secretarial de aglomerado con acabado color caoba y pedestal izquierdo con cajón y gaveta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</si>
  <si>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CEEAV-0163</t>
    </r>
  </si>
  <si>
    <t>CEEAV-00176</t>
  </si>
  <si>
    <t>Archivero de 4 gavetas color arena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</si>
  <si>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CEEAV-0164</t>
    </r>
  </si>
  <si>
    <t>CEEAV-00177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</si>
  <si>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CEEAV-0165</t>
    </r>
  </si>
  <si>
    <t>CEEAV-00178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</si>
  <si>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CEEAV-0166</t>
    </r>
  </si>
  <si>
    <t>CEEAV-00179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</si>
  <si>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CEEAV-0167</t>
    </r>
  </si>
  <si>
    <t>CEEAV-00180</t>
  </si>
  <si>
    <t>Escritorio en aglomerdo en acabado negro y color arena con pedestal izquierdo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</si>
  <si>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CEEAV-0168</t>
    </r>
  </si>
  <si>
    <t>ÁREA MÉDICA/ DR. GERARDO Q.</t>
  </si>
  <si>
    <t>CEEAV-00181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</si>
  <si>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CEEAV-0169</t>
    </r>
  </si>
  <si>
    <t>CEEAV-00182</t>
  </si>
  <si>
    <t>Silla de visita de tela azúl con descansa-brazos negro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</si>
  <si>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CEEAV-0170</t>
    </r>
  </si>
  <si>
    <t>CEEAV-00183</t>
  </si>
  <si>
    <t>Librero en aglomerado en color negro de 4 entrepaños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</si>
  <si>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CEEAV-0173</t>
    </r>
  </si>
  <si>
    <t>CEEAV-00184</t>
  </si>
  <si>
    <t>Impresora hp LASER-JET, negra,P1606 DN                                            Serie: VNB3B81405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</si>
  <si>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CEEAV-0174</t>
    </r>
  </si>
  <si>
    <t>CEEAV-00185</t>
  </si>
  <si>
    <t>Silla de visita de tela color negro (patrimonio)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</si>
  <si>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CEEAV-0175</t>
    </r>
  </si>
  <si>
    <t>CEEAV-00186</t>
  </si>
  <si>
    <t>CPU            7GGY1YR1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</si>
  <si>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CEEAV-0018</t>
    </r>
  </si>
  <si>
    <t>CEEAV-00187</t>
  </si>
  <si>
    <t>CEEAV-00188</t>
  </si>
  <si>
    <t>Impresora hp, color gris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</si>
  <si>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CEEAV-0178</t>
    </r>
  </si>
  <si>
    <t>CEEAV-00189</t>
  </si>
  <si>
    <t xml:space="preserve">CPU HP   TE-03A-CPU-024    Serie: MXJ3460956   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</si>
  <si>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CEEAV-0180</t>
    </r>
  </si>
  <si>
    <t>CEEAV-00190</t>
  </si>
  <si>
    <t>CPU HP   X11-45371                      Serie: MXL63301MD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</si>
  <si>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CEEAV-0181</t>
    </r>
  </si>
  <si>
    <t>CEEAV-00191</t>
  </si>
  <si>
    <t>Escritorio aglomerado, color gris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</si>
  <si>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CEEAV-0185</t>
    </r>
  </si>
  <si>
    <t>CEEAV-00192</t>
  </si>
  <si>
    <t>Silla de visita de tela color negro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</si>
  <si>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CEEAV-0186</t>
    </r>
  </si>
  <si>
    <t>CEEAV-00193</t>
  </si>
  <si>
    <t>Mini Split YORK color amarillo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</si>
  <si>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CEEAV-0187</t>
    </r>
  </si>
  <si>
    <t>CEEAV-00194</t>
  </si>
  <si>
    <t>Escritorio secretarial de aglomerado con acabado color madera y pedestal derecho con cajón y gaveta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</si>
  <si>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CEEAV-0188</t>
    </r>
  </si>
  <si>
    <t>CEEAV-00195</t>
  </si>
  <si>
    <t>Archivero de aglomerao con acabado color madera de 2 gavetas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</si>
  <si>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CEEAV-0190</t>
    </r>
  </si>
  <si>
    <t>CEEAV-00196</t>
  </si>
  <si>
    <t xml:space="preserve">Silla de visita de tela color negro 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</si>
  <si>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CEEAV-0191</t>
    </r>
  </si>
  <si>
    <t>CEEAV-00197</t>
  </si>
  <si>
    <t>Silla de visita, de estructura cromada de color negro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</si>
  <si>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CEEAV-0192</t>
    </r>
  </si>
  <si>
    <t>CEEAV-00198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</si>
  <si>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CEEAV-0193</t>
    </r>
  </si>
  <si>
    <t>CEEAV-00199</t>
  </si>
  <si>
    <t>Mesa negra de lámina y cubre mesa de melamina negra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</si>
  <si>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CEEAV-0194</t>
    </r>
  </si>
  <si>
    <t>CEEAV-00200</t>
  </si>
  <si>
    <t>Silla de visita en tela cáfe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</si>
  <si>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CEEAV-0195</t>
    </r>
  </si>
  <si>
    <t>CEEAV-00201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</si>
  <si>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CEEAV-0196</t>
    </r>
  </si>
  <si>
    <t>CEEAV-00202</t>
  </si>
  <si>
    <t>Silla con descansa-brazos de madera, de vinil negro, con estructura cromada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</si>
  <si>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CEEAV-0197</t>
    </r>
  </si>
  <si>
    <t>ÁREA ADMINISTRATIVA</t>
  </si>
  <si>
    <t>CEEAV-00203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</si>
  <si>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CEEAV-0198</t>
    </r>
  </si>
  <si>
    <t>CEEAV-00204</t>
  </si>
  <si>
    <t>Silla ejecutiva con descansa-brazos de color negro giratoria de piel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</si>
  <si>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CEEAV-0199</t>
    </r>
  </si>
  <si>
    <t>CEEAV-00205</t>
  </si>
  <si>
    <t>Mesa de trabajo de aglomerado y acabado color arena, patas cromadas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</si>
  <si>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CEEAV-0127</t>
    </r>
  </si>
  <si>
    <t>CEEAV-00206</t>
  </si>
  <si>
    <t>Escritorio ejecutivo de madera de color amarillo con 2 gavetas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</si>
  <si>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CEEAV-0137</t>
    </r>
  </si>
  <si>
    <t>CEEAV-00207</t>
  </si>
  <si>
    <t>Silla secretarial giratoria de tela negro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</si>
  <si>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CEEAV-0200</t>
    </r>
  </si>
  <si>
    <t>CEEAV-00208</t>
  </si>
  <si>
    <t>Silla secretarial sin descansa-brazos giratoria color negro de tela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</si>
  <si>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CEEAV-0201</t>
    </r>
  </si>
  <si>
    <t>CEEAV-00209</t>
  </si>
  <si>
    <t>SILLA DE VISITA TAPIZADA EN TELA ALBAR COLOR NEGRO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</si>
  <si>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indexed="8"/>
        <rFont val="Arial"/>
        <family val="2"/>
      </rPr>
      <t xml:space="preserve">    </t>
    </r>
    <r>
      <rPr>
        <sz val="12"/>
        <color theme="1"/>
        <rFont val="Arial"/>
        <family val="2"/>
      </rPr>
      <t xml:space="preserve"> FOLIO: CEEAV-0205</t>
    </r>
  </si>
  <si>
    <t>CEEAV-00210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</si>
  <si>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indexed="8"/>
        <rFont val="Arial"/>
        <family val="2"/>
      </rPr>
      <t xml:space="preserve">     </t>
    </r>
    <r>
      <rPr>
        <sz val="12"/>
        <color theme="1"/>
        <rFont val="Arial"/>
        <family val="2"/>
      </rPr>
      <t xml:space="preserve"> FOLIO: CEEAV-0206</t>
    </r>
  </si>
  <si>
    <t>CEEAV-00211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</si>
  <si>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indexed="8"/>
        <rFont val="Arial"/>
        <family val="2"/>
      </rPr>
      <t xml:space="preserve"> </t>
    </r>
    <r>
      <rPr>
        <sz val="12"/>
        <color theme="1"/>
        <rFont val="Arial"/>
        <family val="2"/>
      </rPr>
      <t>FOLIO: CEEAV-0207</t>
    </r>
  </si>
  <si>
    <t>CEEAV-00212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</si>
  <si>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CEEAV-0208</t>
    </r>
  </si>
  <si>
    <t>CEEAV-00213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</si>
  <si>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CEEAV-0209</t>
    </r>
  </si>
  <si>
    <t>CEEAV-00214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</si>
  <si>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CEEAV-0210</t>
    </r>
  </si>
  <si>
    <t>CEEAV-00215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</si>
  <si>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CEEAV-0211</t>
    </r>
  </si>
  <si>
    <t>CEEAV-00216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</si>
  <si>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CEEAV-0212</t>
    </r>
  </si>
  <si>
    <t>CEEAV-00217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</si>
  <si>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CEEAV-0213</t>
    </r>
  </si>
  <si>
    <t>CEEAV-00218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</si>
  <si>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CEEAV-0214</t>
    </r>
  </si>
  <si>
    <t>CEEAV-00219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</si>
  <si>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CEEAV-0215</t>
    </r>
  </si>
  <si>
    <t>CEEAV-00220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</si>
  <si>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CEEAV-0216</t>
    </r>
  </si>
  <si>
    <t>CEEAV-00221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</si>
  <si>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CEEAV-0217</t>
    </r>
  </si>
  <si>
    <t>CEEAV-00222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</si>
  <si>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CEEAV-0218</t>
    </r>
  </si>
  <si>
    <t>CEEAV-00223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</si>
  <si>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CEEAV-0219</t>
    </r>
  </si>
  <si>
    <t>CEEAV-00224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</si>
  <si>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CEEAV-0220</t>
    </r>
  </si>
  <si>
    <t>CEEAV-00225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</si>
  <si>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CEEAV-0221</t>
    </r>
  </si>
  <si>
    <t>CEEAV-00226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</si>
  <si>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CEEAV-0222</t>
    </r>
  </si>
  <si>
    <t>CEEAV-00227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</si>
  <si>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CEEAV-0223</t>
    </r>
  </si>
  <si>
    <t>CEEAV-00228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</si>
  <si>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CEEAV-0224</t>
    </r>
  </si>
  <si>
    <t>CEEAV-00229</t>
  </si>
  <si>
    <t>SALA DE ESPERA MARCA ALBAR MODELO PARMA COLOR CÁFE OBSCURO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</si>
  <si>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CEEAV-0225</t>
    </r>
  </si>
  <si>
    <t>CEEAV-00230</t>
  </si>
  <si>
    <t>MULTIFUNCIONAL KYOCERA FRONT. LINEA: ECOCYS BLANCO Y NEGRO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</si>
  <si>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CEEAV-0240</t>
    </r>
    <r>
      <rPr>
        <sz val="11"/>
        <color theme="1"/>
        <rFont val="Calibri"/>
        <family val="2"/>
        <scheme val="minor"/>
      </rPr>
      <t/>
    </r>
  </si>
  <si>
    <t>CEEAV-00231</t>
  </si>
  <si>
    <t>MULTIFUNCIONAL LASERJET PRO MFP M479 fdw LINEA: LASERJET PRO 100-127V BLANCO Y GRIS</t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</si>
  <si>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CEEAV-0241</t>
    </r>
    <r>
      <rPr>
        <sz val="11"/>
        <color theme="1"/>
        <rFont val="Calibri"/>
        <family val="2"/>
        <scheme val="minor"/>
      </rPr>
      <t/>
    </r>
  </si>
  <si>
    <t>12//11/2019</t>
  </si>
  <si>
    <t>TOTAL</t>
  </si>
  <si>
    <t>VEHICULOS Y EQUIPO DE TRANSPORTE  (VEHICULOS, CAMIONETAS, ETC)</t>
  </si>
  <si>
    <t>No.</t>
  </si>
  <si>
    <t>MODELO</t>
  </si>
  <si>
    <t>No.DE SERIE</t>
  </si>
  <si>
    <t>CEEAV-00232</t>
  </si>
  <si>
    <r>
      <t xml:space="preserve">KIA RIO1.6 L M-T SEDAN </t>
    </r>
    <r>
      <rPr>
        <b/>
        <sz val="12"/>
        <color rgb="FF000000"/>
        <rFont val="Arial"/>
        <family val="2"/>
      </rPr>
      <t>MODELO</t>
    </r>
    <r>
      <rPr>
        <sz val="12"/>
        <color rgb="FF000000"/>
        <rFont val="Arial"/>
        <family val="2"/>
      </rPr>
      <t xml:space="preserve"> 2018  CLASE H95 4D2317B01 CAP. 5 PASAJEROS  COMBUSTIBLE GASOLINA </t>
    </r>
    <r>
      <rPr>
        <b/>
        <sz val="12"/>
        <color rgb="FF000000"/>
        <rFont val="Arial"/>
        <family val="2"/>
      </rPr>
      <t xml:space="preserve">MOTOR </t>
    </r>
    <r>
      <rPr>
        <sz val="12"/>
        <color rgb="FF000000"/>
        <rFont val="Arial"/>
        <family val="2"/>
      </rPr>
      <t>G4FGJE026376 COLOR WHITE PEARL</t>
    </r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</si>
  <si>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CEEAV-0204</t>
    </r>
  </si>
  <si>
    <r>
      <t>SERIE:</t>
    </r>
    <r>
      <rPr>
        <sz val="12"/>
        <color theme="1"/>
        <rFont val="Arial"/>
        <family val="2"/>
      </rPr>
      <t>3KPA24BC3JE116878</t>
    </r>
  </si>
  <si>
    <t>GÓMEZ/ LIC. NOEL MIZRAIM</t>
  </si>
  <si>
    <t>CEEAV-00233</t>
  </si>
  <si>
    <r>
      <t xml:space="preserve">NEW KIA RIO 1.6 L M-T SEDAN </t>
    </r>
    <r>
      <rPr>
        <b/>
        <sz val="12"/>
        <color rgb="FF000000"/>
        <rFont val="Arial"/>
        <family val="2"/>
      </rPr>
      <t>MODELO</t>
    </r>
    <r>
      <rPr>
        <sz val="12"/>
        <color rgb="FF000000"/>
        <rFont val="Arial"/>
        <family val="2"/>
      </rPr>
      <t xml:space="preserve"> 2018 CLASE H9S4D2617-B01 CAP 5 PASAJEROS GASOLINA COLOR WHITE 4 CIL </t>
    </r>
    <r>
      <rPr>
        <b/>
        <sz val="12"/>
        <color rgb="FF000000"/>
        <rFont val="Arial"/>
        <family val="2"/>
      </rPr>
      <t>MOTOR</t>
    </r>
    <r>
      <rPr>
        <sz val="12"/>
        <color rgb="FF000000"/>
        <rFont val="Arial"/>
        <family val="2"/>
      </rPr>
      <t xml:space="preserve"> G4FGJE033144</t>
    </r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</si>
  <si>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CEEAV-0075</t>
    </r>
  </si>
  <si>
    <r>
      <t>SERIE:</t>
    </r>
    <r>
      <rPr>
        <sz val="12"/>
        <color theme="1"/>
        <rFont val="Arial"/>
        <family val="2"/>
      </rPr>
      <t>3KPA24BC3JE123099</t>
    </r>
  </si>
  <si>
    <t>ÁREA REGISTRO</t>
  </si>
  <si>
    <t>CEEAV-00234</t>
  </si>
  <si>
    <r>
      <t xml:space="preserve">MARCA KIA LINEA NEW KIA RIO 1.6 L L M/T SEDAN </t>
    </r>
    <r>
      <rPr>
        <b/>
        <sz val="12"/>
        <color rgb="FF000000"/>
        <rFont val="Arial"/>
        <family val="2"/>
      </rPr>
      <t>MODELO</t>
    </r>
    <r>
      <rPr>
        <sz val="12"/>
        <color rgb="FF000000"/>
        <rFont val="Arial"/>
        <family val="2"/>
      </rPr>
      <t xml:space="preserve"> 2018 CLASE H9S4D2617-B01 </t>
    </r>
    <r>
      <rPr>
        <b/>
        <sz val="12"/>
        <color rgb="FF000000"/>
        <rFont val="Arial"/>
        <family val="2"/>
      </rPr>
      <t>MOTOR</t>
    </r>
    <r>
      <rPr>
        <sz val="12"/>
        <color rgb="FF000000"/>
        <rFont val="Arial"/>
        <family val="2"/>
      </rPr>
      <t xml:space="preserve"> G4FGJE025891 COLOR SNOW WHITE PEARL/ SATURN BLACK</t>
    </r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</si>
  <si>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CEEAV- 0095</t>
    </r>
  </si>
  <si>
    <r>
      <t>SERIE:</t>
    </r>
    <r>
      <rPr>
        <sz val="12"/>
        <color theme="1"/>
        <rFont val="Arial"/>
        <family val="2"/>
      </rPr>
      <t>3KPA24BC6JE123663</t>
    </r>
  </si>
  <si>
    <t>COMISIONADA/PETRA MEJORADO</t>
  </si>
  <si>
    <t>CEEAV-00235</t>
  </si>
  <si>
    <r>
      <t xml:space="preserve">VEHICULO NACIONAL </t>
    </r>
    <r>
      <rPr>
        <b/>
        <sz val="12"/>
        <color rgb="FF000000"/>
        <rFont val="Arial"/>
        <family val="2"/>
      </rPr>
      <t>LINEA:</t>
    </r>
    <r>
      <rPr>
        <sz val="12"/>
        <color rgb="FF000000"/>
        <rFont val="Arial"/>
        <family val="2"/>
      </rPr>
      <t xml:space="preserve"> DODGE ATTITUDE 5 VEL. 1.2 L MIVEC COLOR PLATA  </t>
    </r>
    <r>
      <rPr>
        <b/>
        <sz val="12"/>
        <color rgb="FF000000"/>
        <rFont val="Arial"/>
        <family val="2"/>
      </rPr>
      <t>MODELO:</t>
    </r>
    <r>
      <rPr>
        <sz val="12"/>
        <color rgb="FF000000"/>
        <rFont val="Arial"/>
        <family val="2"/>
      </rPr>
      <t xml:space="preserve"> 2019 MANUAL V5 </t>
    </r>
    <r>
      <rPr>
        <b/>
        <sz val="12"/>
        <color rgb="FF000000"/>
        <rFont val="Arial"/>
        <family val="2"/>
      </rPr>
      <t/>
    </r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</si>
  <si>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CEEAV-0227</t>
    </r>
  </si>
  <si>
    <r>
      <rPr>
        <b/>
        <sz val="12"/>
        <color theme="1"/>
        <rFont val="Arial"/>
        <family val="2"/>
      </rPr>
      <t xml:space="preserve">SERIE: </t>
    </r>
    <r>
      <rPr>
        <sz val="12"/>
        <color theme="1"/>
        <rFont val="Arial"/>
        <family val="2"/>
      </rPr>
      <t>ML3AB26JOKH003305</t>
    </r>
  </si>
  <si>
    <t>ADMÓN.</t>
  </si>
  <si>
    <t>CEEAV-00236</t>
  </si>
  <si>
    <r>
      <t xml:space="preserve">VEHICULO NACIONAL </t>
    </r>
    <r>
      <rPr>
        <b/>
        <sz val="12"/>
        <color rgb="FF000000"/>
        <rFont val="Arial"/>
        <family val="2"/>
      </rPr>
      <t>LINEA:</t>
    </r>
    <r>
      <rPr>
        <sz val="12"/>
        <color rgb="FF000000"/>
        <rFont val="Arial"/>
        <family val="2"/>
      </rPr>
      <t xml:space="preserve"> NISSAN, VERSA DRIVE M/T A/C 1.6 BLANCO</t>
    </r>
    <r>
      <rPr>
        <b/>
        <sz val="12"/>
        <color rgb="FF000000"/>
        <rFont val="Arial"/>
        <family val="2"/>
      </rPr>
      <t xml:space="preserve"> MODELO:</t>
    </r>
    <r>
      <rPr>
        <sz val="12"/>
        <color rgb="FF000000"/>
        <rFont val="Arial"/>
        <family val="2"/>
      </rPr>
      <t>2019</t>
    </r>
  </si>
  <si>
    <r>
      <rPr>
        <b/>
        <u/>
        <sz val="12"/>
        <color indexed="8"/>
        <rFont val="Arial"/>
        <family val="2"/>
      </rPr>
      <t>ETIQUETA PATRIMONIAL CEEAV</t>
    </r>
    <r>
      <rPr>
        <sz val="12"/>
        <color theme="1"/>
        <rFont val="Arial"/>
        <family val="2"/>
      </rPr>
      <t xml:space="preserve"> FOLIO: CEEAV-0233</t>
    </r>
    <r>
      <rPr>
        <sz val="11"/>
        <color theme="1"/>
        <rFont val="Calibri"/>
        <family val="2"/>
        <scheme val="minor"/>
      </rPr>
      <t/>
    </r>
  </si>
  <si>
    <r>
      <t>SERIE:</t>
    </r>
    <r>
      <rPr>
        <sz val="12"/>
        <color theme="1"/>
        <rFont val="Arial"/>
        <family val="2"/>
      </rPr>
      <t>3N1CN7AD1KK454152</t>
    </r>
  </si>
  <si>
    <t xml:space="preserve">ÁREA TÉCNICA/ ATILANO REYES </t>
  </si>
  <si>
    <t>Impresora hp LASER-JET, negra,P1606 DN Serie: VNB3B81405</t>
  </si>
  <si>
    <t>INVENTARIO ACTUALIZADO DE BIENES MUEBLES 2020</t>
  </si>
  <si>
    <t>ÁREA JURÍDICA/ JESÚS JOAQUÍN MERCADO</t>
  </si>
  <si>
    <t>ÁREA JURÍDICA/SUGHEY BENITEZ REYES</t>
  </si>
  <si>
    <t>ÁREA JURÍDICA/ BRENDA F. HDZ</t>
  </si>
  <si>
    <t>ÁREA JURÍDICA/BRENDA F. HDZ</t>
  </si>
  <si>
    <t>ÁREA JURÍDICO/ BRENDA F. HDZ</t>
  </si>
  <si>
    <t>ÁREA JURÍDICO/SUGHEY BENIEZ REYES</t>
  </si>
  <si>
    <t>ÁREA REGISTRO/JUDITH GURROLA</t>
  </si>
  <si>
    <t>ÁREA FONDO/SILVIA E. ENRIQUEZ</t>
  </si>
  <si>
    <t>ÁREA JURÍDICA/SUGHEY BENIEZ REYES</t>
  </si>
  <si>
    <t>ÁREA JURÍDICO/JESÚS JOAQUÍN MERCADO</t>
  </si>
  <si>
    <t>ÁREA JURÍDICA/JESÚS JOAQUÍN MERCADO</t>
  </si>
  <si>
    <t>ÁREA REGISTRO/ENRIQUE CARRASCO</t>
  </si>
  <si>
    <t>ÁREA ADMÓN/CASANDRA MTZ</t>
  </si>
  <si>
    <t>ÁREA ADMÓN/ CASANDRA MTZ/GUILLERMINA NÚÑEZ</t>
  </si>
  <si>
    <t>SALA DE CAPACITACIÓN/PETRA MEJORADO</t>
  </si>
  <si>
    <t>SALA DE CAPACIACIÓN/PETRA MEJORADO</t>
  </si>
  <si>
    <t>Silla giratoria de tela roja (quebrada)</t>
  </si>
  <si>
    <t>SALA DE CAPACITACIÓN/ PETRA MEJORADO</t>
  </si>
  <si>
    <t xml:space="preserve">SALA DE CAPACITACIÓN/ PETRA MEJORADO </t>
  </si>
  <si>
    <t>SALA DE CAPACITACIÓN/PETRA MEJORADO BRETADO</t>
  </si>
  <si>
    <t>SALA DE JUNTAS/PETRA MEJORADO BRETADO</t>
  </si>
  <si>
    <t>OFICINA COMISIONADA/PETRA MEJORADO BRETADO</t>
  </si>
  <si>
    <t>ADMÓN. C.P. GUILLERMINA</t>
  </si>
  <si>
    <r>
      <t xml:space="preserve">VEHICULO NACIONAL </t>
    </r>
    <r>
      <rPr>
        <b/>
        <sz val="12"/>
        <color rgb="FF000000"/>
        <rFont val="Arial"/>
        <family val="2"/>
      </rPr>
      <t>LINEA:</t>
    </r>
    <r>
      <rPr>
        <sz val="12"/>
        <color rgb="FF000000"/>
        <rFont val="Arial"/>
        <family val="2"/>
      </rPr>
      <t xml:space="preserve"> CHEVROLET AVEO LT TM </t>
    </r>
    <r>
      <rPr>
        <b/>
        <sz val="12"/>
        <color rgb="FF000000"/>
        <rFont val="Arial"/>
        <family val="2"/>
      </rPr>
      <t xml:space="preserve"> MODELO:</t>
    </r>
    <r>
      <rPr>
        <sz val="12"/>
        <color rgb="FF000000"/>
        <rFont val="Arial"/>
        <family val="2"/>
      </rPr>
      <t>2020</t>
    </r>
  </si>
  <si>
    <t>ÁREA CERESO/ ARIEL CARBAJAL TERÁN</t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</si>
  <si>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</si>
  <si>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CEEAV-0228</t>
    </r>
  </si>
  <si>
    <t>ÁREA JURIDICA/ JESÚS JOAQUÍN MERCADO</t>
  </si>
  <si>
    <t>ÁREA FONDO/ SUGHEY BENITEZ REYES</t>
  </si>
  <si>
    <t>ÁREA JURÍDICO/R. RETANA</t>
  </si>
  <si>
    <t>ÁREA JURIDICA/RODRIGO R. RETANA</t>
  </si>
  <si>
    <t>ÁREA ADMINISTRATIVA/GUILLERMINA NUÑEZ / CASANDRA MTZ</t>
  </si>
  <si>
    <t>COMISIONADA / PETRA MEJORADO</t>
  </si>
  <si>
    <t>ÁREA OIC/JUAN PABLO BADILLO</t>
  </si>
  <si>
    <t>ÁREA JURÍDICA/ALEJANDRA YAÑEZ</t>
  </si>
  <si>
    <t>ÁREA COMEDOR/PETRA MEJORADO BRETADO</t>
  </si>
  <si>
    <t>ÁREA JURÍDICA/LUIS A. CARREÓN</t>
  </si>
  <si>
    <r>
      <t>SERIE:</t>
    </r>
    <r>
      <rPr>
        <sz val="12"/>
        <color theme="1"/>
        <rFont val="Arial"/>
        <family val="2"/>
      </rPr>
      <t>LSGHD52H1LD075153</t>
    </r>
  </si>
  <si>
    <r>
      <t>MARCA KIA</t>
    </r>
    <r>
      <rPr>
        <b/>
        <sz val="12"/>
        <color rgb="FF000000"/>
        <rFont val="Arial"/>
        <family val="2"/>
      </rPr>
      <t xml:space="preserve"> LINEA:</t>
    </r>
    <r>
      <rPr>
        <sz val="12"/>
        <color rgb="FF000000"/>
        <rFont val="Arial"/>
        <family val="2"/>
      </rPr>
      <t xml:space="preserve"> NEW KIA RIO 1.6 L L M/T SEDAN </t>
    </r>
    <r>
      <rPr>
        <b/>
        <sz val="12"/>
        <color rgb="FF000000"/>
        <rFont val="Arial"/>
        <family val="2"/>
      </rPr>
      <t>MODELO</t>
    </r>
    <r>
      <rPr>
        <sz val="12"/>
        <color rgb="FF000000"/>
        <rFont val="Arial"/>
        <family val="2"/>
      </rPr>
      <t xml:space="preserve"> 2018 CLASE H9S4D2617-B01 </t>
    </r>
    <r>
      <rPr>
        <b/>
        <sz val="12"/>
        <color rgb="FF000000"/>
        <rFont val="Arial"/>
        <family val="2"/>
      </rPr>
      <t>MOTOR</t>
    </r>
    <r>
      <rPr>
        <sz val="12"/>
        <color rgb="FF000000"/>
        <rFont val="Arial"/>
        <family val="2"/>
      </rPr>
      <t xml:space="preserve"> G4FGJE025891 COLOR SNOW WHITE PEARL/ SATURN BLACK</t>
    </r>
  </si>
  <si>
    <r>
      <rPr>
        <b/>
        <sz val="12"/>
        <color rgb="FF000000"/>
        <rFont val="Arial"/>
        <family val="2"/>
      </rPr>
      <t xml:space="preserve">LINEA: </t>
    </r>
    <r>
      <rPr>
        <sz val="12"/>
        <color rgb="FF000000"/>
        <rFont val="Arial"/>
        <family val="2"/>
      </rPr>
      <t xml:space="preserve">NEW KIA RIO 1.6 L M-T SEDAN </t>
    </r>
    <r>
      <rPr>
        <b/>
        <sz val="12"/>
        <color rgb="FF000000"/>
        <rFont val="Arial"/>
        <family val="2"/>
      </rPr>
      <t>MODELO:</t>
    </r>
    <r>
      <rPr>
        <sz val="12"/>
        <color rgb="FF000000"/>
        <rFont val="Arial"/>
        <family val="2"/>
      </rPr>
      <t xml:space="preserve"> 2018 CLASE H9S4D2617-B01 CAP 5 PASAJEROS GASOLINA COLOR WHITE 4 CIL </t>
    </r>
    <r>
      <rPr>
        <b/>
        <sz val="12"/>
        <color rgb="FF000000"/>
        <rFont val="Arial"/>
        <family val="2"/>
      </rPr>
      <t>MOTOR</t>
    </r>
    <r>
      <rPr>
        <sz val="12"/>
        <color rgb="FF000000"/>
        <rFont val="Arial"/>
        <family val="2"/>
      </rPr>
      <t xml:space="preserve"> G4FGJE033144</t>
    </r>
  </si>
  <si>
    <r>
      <rPr>
        <b/>
        <sz val="12"/>
        <color rgb="FF000000"/>
        <rFont val="Arial"/>
        <family val="2"/>
      </rPr>
      <t xml:space="preserve">LINEA: </t>
    </r>
    <r>
      <rPr>
        <sz val="12"/>
        <color rgb="FF000000"/>
        <rFont val="Arial"/>
        <family val="2"/>
      </rPr>
      <t xml:space="preserve">NEW KIA RIO1.6 L M-T SEDAN </t>
    </r>
    <r>
      <rPr>
        <b/>
        <sz val="12"/>
        <color rgb="FF000000"/>
        <rFont val="Arial"/>
        <family val="2"/>
      </rPr>
      <t>MODELO</t>
    </r>
    <r>
      <rPr>
        <sz val="12"/>
        <color rgb="FF000000"/>
        <rFont val="Arial"/>
        <family val="2"/>
      </rPr>
      <t xml:space="preserve"> 2018  CLASE H95 4D2317B01 CAP. 5 PASAJEROS  COMBUSTIBLE GASOLINA </t>
    </r>
    <r>
      <rPr>
        <b/>
        <sz val="12"/>
        <color rgb="FF000000"/>
        <rFont val="Arial"/>
        <family val="2"/>
      </rPr>
      <t xml:space="preserve">MOTOR </t>
    </r>
    <r>
      <rPr>
        <sz val="12"/>
        <color rgb="FF000000"/>
        <rFont val="Arial"/>
        <family val="2"/>
      </rPr>
      <t>G4FGJE026376 COLOR WHITE PEARL</t>
    </r>
  </si>
  <si>
    <t>CEEAV-00237</t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</si>
  <si>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CEEAV-0189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</si>
  <si>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CEEAV-0146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</si>
  <si>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CEEAV-0004</t>
    </r>
  </si>
  <si>
    <t>ÁREA JURÍDICO/DANIEL SAÚL DUARTE AMAYA</t>
  </si>
  <si>
    <t>CPU HP                    Serie: MXJ9460554</t>
  </si>
  <si>
    <t>CPU optiplex                Serie: HMXRRD1</t>
  </si>
  <si>
    <t>ÁREAJURÍDICO/ JESÚS JOAQUÍN MERCADO</t>
  </si>
  <si>
    <t>ÁREA ADMÓN/GUILLERMINA NÚÑEZ/CASANDRA MARTÍNEZ</t>
  </si>
  <si>
    <t>BODEGA DE INSUMOS/ADMINISTRACIÓN</t>
  </si>
  <si>
    <t>BODEGA DE INSUMOS/ÁREA ADMINISTRATIVA</t>
  </si>
  <si>
    <t>BODEGA DE INSUMOS/ ÁREA DE ADMINISTRACION</t>
  </si>
  <si>
    <t>SALA DE CAPACITACION/PETRA MEJORADO BRETADO</t>
  </si>
  <si>
    <t>BODEGA DE INSUMOS/ ÁREA ADMINISTRATIVA</t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</si>
  <si>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CEEAV-0192</t>
    </r>
  </si>
  <si>
    <t>ÁREA CERESO/ARIEL CARBAJAL TERÁN</t>
  </si>
  <si>
    <t>CPU DELL</t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</si>
  <si>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CEEAV-0016</t>
    </r>
  </si>
  <si>
    <t>ÁREA PSICOLOGÍA/VALENTINA MENDEZ</t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</si>
  <si>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CEEAV-0007</t>
    </r>
  </si>
  <si>
    <t>ÁREA JURIDICA/SUGHEY BENITEZ REYES</t>
  </si>
  <si>
    <t>CPU  0-23</t>
  </si>
  <si>
    <t>CPU DELL  0-2</t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</si>
  <si>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CEEAV-0001</t>
    </r>
  </si>
  <si>
    <t>CPU DELL 0-26</t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</si>
  <si>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CEEAV-0009</t>
    </r>
  </si>
  <si>
    <t>CPU DELL   12444701149</t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</si>
  <si>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CEEAV-0002</t>
    </r>
  </si>
  <si>
    <t>CPU DELL  0-56</t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</si>
  <si>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CEEAV-0017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</si>
  <si>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CEEAV-0011</t>
    </r>
  </si>
  <si>
    <t>CPU DELL    12451186333</t>
  </si>
  <si>
    <t>ÁREA ADMINISTRATIVO/CASANDRA MTZ</t>
  </si>
  <si>
    <t xml:space="preserve">CPU DELL    MXL 7192 NTN </t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</si>
  <si>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CEEAV-0010</t>
    </r>
  </si>
  <si>
    <t xml:space="preserve">ÁREA ADMINISTRATIVA/GUILLERMINA NUÑEZ </t>
  </si>
  <si>
    <t>MONITOR  HP    T J 1709 NIHP 0 NHRJ</t>
  </si>
  <si>
    <t>CPU DELL   0-39</t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</si>
  <si>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CEEAV-0012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</si>
  <si>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CEEAV-0101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</si>
  <si>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CEEAV-0100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</si>
  <si>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CEEAV-0049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</si>
  <si>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CEEAV-0006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</si>
  <si>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CEEAV-0008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</si>
  <si>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CEEAV-0015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</si>
  <si>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CEEAV-0039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</si>
  <si>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CEEAV-0182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</si>
  <si>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CEEAV-0044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</si>
  <si>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CEEAV-0179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</si>
  <si>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CEEAV-0050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</si>
  <si>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CEEAV-0051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</si>
  <si>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CEEAV-0052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</si>
  <si>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CEEAV-0053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</si>
  <si>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CEEAV-0054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</si>
  <si>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CEEAV-0055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</si>
  <si>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CEEAV-0056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</si>
  <si>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CEEAV-0057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</si>
  <si>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CEEAV-0156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</si>
  <si>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CEEAV-0176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</si>
  <si>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CEEAV-0103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</si>
  <si>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CEEAV-0143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</si>
  <si>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CEEAV-0149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</si>
  <si>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CEEAV-0172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</si>
  <si>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CEEAV-0145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</si>
  <si>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CEEAV-0109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</si>
  <si>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CEEAV-0110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</si>
  <si>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CEEAV-0048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</si>
  <si>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CEEAV-0097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</si>
  <si>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CEEAV-0128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</si>
  <si>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CEEAV-0108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</si>
  <si>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CEEAV-0038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</si>
  <si>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CEEAV-0074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</si>
  <si>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CEEAV-0034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</si>
  <si>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CEEAV-0148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</si>
  <si>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CEEAV-0058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</si>
  <si>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CEEAV-0059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</si>
  <si>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CEEAV-0070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</si>
  <si>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CEEAV-0087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</si>
  <si>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CEEAV-0096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</si>
  <si>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CEEAV-0120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</si>
  <si>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CEEAV-0155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</si>
  <si>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CEEAV-0161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</si>
  <si>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CEEAV-0162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</si>
  <si>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CEEAV-0177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</si>
  <si>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CEEAV-0142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</si>
  <si>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CEEAV-0035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</si>
  <si>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CEEAV-0112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</si>
  <si>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CEEAV-0089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</si>
  <si>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CEEAV-0090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</si>
  <si>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CEEAV-0098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</si>
  <si>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CEEAV-0036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</si>
  <si>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CEEAV-0130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</si>
  <si>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CEEAV-0111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</si>
  <si>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CEEAV-0171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</si>
  <si>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CEEAV-0183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</si>
  <si>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CEEAV-0080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</si>
  <si>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CEEAV-0144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</si>
  <si>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CEEAV-0046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</si>
  <si>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CEEAV-0102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</si>
  <si>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CEEAV-0184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</si>
  <si>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CEEAV-0113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</si>
  <si>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CEEAV-0104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</si>
  <si>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CEEAV-0202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</si>
  <si>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CEEAV-0203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</si>
  <si>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CEEAV-0147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</si>
  <si>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CEEAV-0045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</si>
  <si>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CEEAV-0085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</si>
  <si>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CEEAV-0091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</si>
  <si>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CEEAV-0133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</si>
  <si>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CEEAV-0119</t>
    </r>
  </si>
  <si>
    <r>
      <rPr>
        <b/>
        <u/>
        <sz val="12"/>
        <rFont val="Arial"/>
        <family val="2"/>
      </rPr>
      <t xml:space="preserve">ETIQUETA PATRIMONIAL CEEAV </t>
    </r>
    <r>
      <rPr>
        <sz val="12"/>
        <rFont val="Arial"/>
        <family val="2"/>
      </rPr>
      <t>FOLIO: CEEAV-0135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</si>
  <si>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CEEAV-0153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</si>
  <si>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CEEAV-0226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</si>
  <si>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CEEAV-0229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</si>
  <si>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CEEAV-0230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</si>
  <si>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CEEAV-0231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</si>
  <si>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CEEAV-0232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</si>
  <si>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CEEAV-0235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</si>
  <si>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CEEAV-0236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</si>
  <si>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CEEAV-0237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</si>
  <si>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CEEAV-0238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</si>
  <si>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CEEAV-0239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</si>
  <si>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CEEAV-0031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</si>
  <si>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CEEAV-0032</t>
    </r>
  </si>
  <si>
    <r>
      <rPr>
        <b/>
        <u/>
        <sz val="12"/>
        <rFont val="Arial"/>
        <family val="2"/>
      </rPr>
      <t xml:space="preserve">ETIQUETA PATRIMONIAL CEEAV </t>
    </r>
    <r>
      <rPr>
        <sz val="12"/>
        <rFont val="Arial"/>
        <family val="2"/>
      </rPr>
      <t>FOLIO: CEEAV-0033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</si>
  <si>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CEEAV-0037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</si>
  <si>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CEEAV-0047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</si>
  <si>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CEEAV-0040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</si>
  <si>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CEEAV-0041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</si>
  <si>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CEEAV-0042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</si>
  <si>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CEEAV-0043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</si>
  <si>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CEEAV-0060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</si>
  <si>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CEEAV-0061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</si>
  <si>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CEEAV-0062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</si>
  <si>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CEEAV-0063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</si>
  <si>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CEEAV-0064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</si>
  <si>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CEEAV-0065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</si>
  <si>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CEEAV-0066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</si>
  <si>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CEEAV-0067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</si>
  <si>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CEEAV-0068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</si>
  <si>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CEEAV-0069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</si>
  <si>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CEEAV-0071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</si>
  <si>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CEEAV-0072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</si>
  <si>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CEEAV-0003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</si>
  <si>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CEEAV-0005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</si>
  <si>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CEEAV-0073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</si>
  <si>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CEEAV-0076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</si>
  <si>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CEEAV-0077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</si>
  <si>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CEEAV-0078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</si>
  <si>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CEEAV-0079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</si>
  <si>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CEEAV-0081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</si>
  <si>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CEEAV-0082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</si>
  <si>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CEEAV-0083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</si>
  <si>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CEEAV-0084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</si>
  <si>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CEEAV-0086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</si>
  <si>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CEEAV-0088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</si>
  <si>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CEEAV-0092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</si>
  <si>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CEEAV-0093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</si>
  <si>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CEEAV-0094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</si>
  <si>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CEEAV-0099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</si>
  <si>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CEEAV-0105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</si>
  <si>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CEEAV-0106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</si>
  <si>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CEEAV-0107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</si>
  <si>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CEEAV-0114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</si>
  <si>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CEEAV-0115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</si>
  <si>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CEEAV-0116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</si>
  <si>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CEEAV-0117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</si>
  <si>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CEEAV-0118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</si>
  <si>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CEEAV-0121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</si>
  <si>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CEEAV-0122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</si>
  <si>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CEEAV-0123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</si>
  <si>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CEEAV-0124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</si>
  <si>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CEEAV-0125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</si>
  <si>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CEEAV-0126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</si>
  <si>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CEEAV-0129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</si>
  <si>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CEEAV-0131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</si>
  <si>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CEEAV-0132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</si>
  <si>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CEEAV-0134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</si>
  <si>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CEEAV-0136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</si>
  <si>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CEEAV-0138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</si>
  <si>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CEEAV-0139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</si>
  <si>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CEEAV-0140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</si>
  <si>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CEEAV-0141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</si>
  <si>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CEEAV-0013</t>
    </r>
  </si>
  <si>
    <r>
      <t>Mesa de Juntas en "</t>
    </r>
    <r>
      <rPr>
        <b/>
        <sz val="12"/>
        <rFont val="Arial"/>
        <family val="2"/>
      </rPr>
      <t>U</t>
    </r>
    <r>
      <rPr>
        <sz val="12"/>
        <rFont val="Arial"/>
        <family val="2"/>
      </rPr>
      <t>" -Herradura- de madera, patas cromadas y acabado color cáfe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</si>
  <si>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CEEAV-0150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</si>
  <si>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CEEAV-0151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</si>
  <si>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CEEAV-0014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</si>
  <si>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CEEAV-0152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</si>
  <si>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CEEAV-0154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</si>
  <si>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CEEAV-0157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</si>
  <si>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CEEAV-0158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</si>
  <si>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CEEAV-0159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</si>
  <si>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CEEAV-0160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</si>
  <si>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CEEAV-0163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</si>
  <si>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CEEAV-0164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</si>
  <si>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CEEAV-0165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</si>
  <si>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CEEAV-0166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</si>
  <si>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CEEAV-0167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</si>
  <si>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CEEAV-0168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</si>
  <si>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CEEAV-0169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</si>
  <si>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CEEAV-0170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</si>
  <si>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CEEAV-0173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</si>
  <si>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CEEAV-0174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</si>
  <si>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CEEAV-0175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</si>
  <si>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CEEAV-0018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</si>
  <si>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CEEAV-0178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</si>
  <si>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CEEAV-0180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</si>
  <si>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CEEAV-0181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</si>
  <si>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CEEAV-0185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</si>
  <si>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CEEAV-0186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</si>
  <si>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CEEAV-0187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</si>
  <si>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CEEAV-0188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</si>
  <si>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CEEAV-0190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</si>
  <si>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CEEAV-0191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</si>
  <si>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CEEAV-0193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</si>
  <si>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CEEAV-0194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</si>
  <si>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CEEAV-0195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</si>
  <si>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CEEAV-0196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</si>
  <si>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CEEAV-0197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</si>
  <si>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CEEAV-0198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</si>
  <si>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CEEAV-0199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</si>
  <si>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CEEAV-0127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</si>
  <si>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CEEAV-0137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</si>
  <si>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CEEAV-0200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</si>
  <si>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CEEAV-0201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</si>
  <si>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    FOLIO: CEEAV-0205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</si>
  <si>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CEEAV-0206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</si>
  <si>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CEEAV-0207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</si>
  <si>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CEEAV-0208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</si>
  <si>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CEEAV-0209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</si>
  <si>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CEEAV-0210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</si>
  <si>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CEEAV-0211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</si>
  <si>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CEEAV-0212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</si>
  <si>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CEEAV-0213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</si>
  <si>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CEEAV-0214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</si>
  <si>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CEEAV-0215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</si>
  <si>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CEEAV-0216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</si>
  <si>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CEEAV-0217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</si>
  <si>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CEEAV-0218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</si>
  <si>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CEEAV-0219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</si>
  <si>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CEEAV-0220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</si>
  <si>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CEEAV-0221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</si>
  <si>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CEEAV-0222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</si>
  <si>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CEEAV-0223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</si>
  <si>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CEEAV-0224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</si>
  <si>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CEEAV-0225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</si>
  <si>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CEEAV-0240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</si>
  <si>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CEEAV-0241</t>
    </r>
    <r>
      <rPr>
        <sz val="11"/>
        <color theme="1"/>
        <rFont val="Calibri"/>
        <family val="2"/>
        <scheme val="minor"/>
      </rPr>
      <t/>
    </r>
  </si>
  <si>
    <t>INVENTARIO ACTUALIZADO DE BIENES MUEBLES 2021</t>
  </si>
  <si>
    <t>ÁREA JURÍDICA/ ARIEL CARBAJAL TERÁN</t>
  </si>
  <si>
    <t xml:space="preserve">ÁREA JURIDICO/SUGHEY BENITEZ REYES </t>
  </si>
  <si>
    <t>ÁREA FONDO/SILVIA EDITH ENRIQUEZ DIAZ</t>
  </si>
  <si>
    <t>ÁREA JURÍDICA/ MARÍA DEL ROSARIO VALLES RUIZ</t>
  </si>
  <si>
    <t>ÁREA JURÍDICA/LUI ALBERTO CARREÓN CARDIEL</t>
  </si>
  <si>
    <t>ÁREA JURIDICA/LUIS ALBERTO CARREON CARDIEL</t>
  </si>
  <si>
    <t>ÁREA JURÍDICO/LUIS ALBERTO CARREON CARDIEL</t>
  </si>
  <si>
    <t>ÁREA PSICOLOGÍA/ JOSE ELIGIO ZAMORA</t>
  </si>
  <si>
    <t>ÁREA PSICOLOGÍA/ DPTO. DE ÁREA JURIDICA</t>
  </si>
  <si>
    <t>ÁREA PRIMER CONTACTO/ ESMERALDA FDZ</t>
  </si>
  <si>
    <t>ÁREA ADMÓN/ CRISTINA GALLEGOS</t>
  </si>
  <si>
    <t>ÁREA ADMÓN./CRISTINA GALLEGOS</t>
  </si>
  <si>
    <t>ÁREA TÉCNICA/ DANIEL SAÚL DUARTE AMAYA</t>
  </si>
  <si>
    <t>ÁREA TECNICA/ DANIEL SAÚL DUARTE AMAYA</t>
  </si>
  <si>
    <t>ÁREA TÉCNICO/ DANIEL SAÚL DUARTE AMAYA</t>
  </si>
  <si>
    <t>ÁREA PSICOLOGÍA/ DEPARTAMENTO DE ÁREA JURIDICA</t>
  </si>
  <si>
    <t>COMISION/ PETRA MEJORADO BRETADO</t>
  </si>
  <si>
    <t>SALA JUNTAS JURIDICO/ JESÚS JOAQUÍN MERCADO</t>
  </si>
  <si>
    <t>SALA JUNTAS JURÍDICO/ JESÚS JOAQUIN MERCADO</t>
  </si>
  <si>
    <t>SALA DE JUNTAS JURÍDICO/ JESÚS JOAQUÍN MERCADO</t>
  </si>
  <si>
    <t>CEEAV-00238</t>
  </si>
  <si>
    <t>ADQUISICIÓN DEL SISTEMA CONTABLE (LICENCIAMIENTO DEL SISTEMA DE CONTABILIDAD GUBERNAMENTAL SCGIV)</t>
  </si>
  <si>
    <t>SIN ETIQUETA</t>
  </si>
  <si>
    <r>
      <t xml:space="preserve">IMPRESORA HP </t>
    </r>
    <r>
      <rPr>
        <b/>
        <sz val="12"/>
        <rFont val="Arial"/>
        <family val="2"/>
      </rPr>
      <t xml:space="preserve">MODELO: </t>
    </r>
    <r>
      <rPr>
        <sz val="12"/>
        <rFont val="Arial"/>
        <family val="2"/>
      </rPr>
      <t>M102W</t>
    </r>
    <r>
      <rPr>
        <b/>
        <sz val="12"/>
        <rFont val="Arial"/>
        <family val="2"/>
      </rPr>
      <t xml:space="preserve"> NO. DE SERIE: </t>
    </r>
    <r>
      <rPr>
        <sz val="12"/>
        <rFont val="Arial"/>
        <family val="2"/>
      </rPr>
      <t xml:space="preserve">VND3B54949 </t>
    </r>
    <r>
      <rPr>
        <b/>
        <sz val="12"/>
        <rFont val="Arial"/>
        <family val="2"/>
      </rPr>
      <t>NO. INVENTARIO:</t>
    </r>
    <r>
      <rPr>
        <sz val="12"/>
        <rFont val="Arial"/>
        <family val="2"/>
      </rPr>
      <t xml:space="preserve"> TR313-009595</t>
    </r>
  </si>
  <si>
    <r>
      <t xml:space="preserve">IMPRESORA HP </t>
    </r>
    <r>
      <rPr>
        <b/>
        <sz val="12"/>
        <rFont val="Arial"/>
        <family val="2"/>
      </rPr>
      <t xml:space="preserve">MODELO: </t>
    </r>
    <r>
      <rPr>
        <sz val="12"/>
        <rFont val="Arial"/>
        <family val="2"/>
      </rPr>
      <t xml:space="preserve">LASERJET M609DN </t>
    </r>
    <r>
      <rPr>
        <b/>
        <sz val="12"/>
        <rFont val="Arial"/>
        <family val="2"/>
      </rPr>
      <t>NO. DE SERIE:</t>
    </r>
    <r>
      <rPr>
        <sz val="12"/>
        <rFont val="Arial"/>
        <family val="2"/>
      </rPr>
      <t xml:space="preserve">CNBCM662CC </t>
    </r>
    <r>
      <rPr>
        <b/>
        <sz val="12"/>
        <rFont val="Arial"/>
        <family val="2"/>
      </rPr>
      <t>NO. INVENTARIO:</t>
    </r>
    <r>
      <rPr>
        <sz val="12"/>
        <rFont val="Arial"/>
        <family val="2"/>
      </rPr>
      <t xml:space="preserve"> TR313-010660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</si>
  <si>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CEEAV-0244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</si>
  <si>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CEEAV-0245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</si>
  <si>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CEEAV-0243</t>
    </r>
  </si>
  <si>
    <t>SISTEMA DE RECONOCIMIENTO FACIAL</t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</si>
  <si>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CEEAV-0246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</si>
  <si>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CEEAV-0247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</si>
  <si>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CEEAV-0248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</si>
  <si>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CEEAV-0249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</si>
  <si>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CEEAV-0250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</si>
  <si>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CEEAV-0251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</si>
  <si>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CEEAV-0252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</si>
  <si>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CEEAV-0253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</si>
  <si>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CEEAV-0254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</si>
  <si>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CEEAV-0255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</si>
  <si>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CEEAV-0256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</si>
  <si>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CEEAV-0257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</si>
  <si>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CEEAV-0258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</si>
  <si>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CEEAV-0259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</si>
  <si>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CEEAV-0260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</si>
  <si>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CEEAV-0261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</si>
  <si>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CEEAV-0262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</si>
  <si>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CEEAV-0263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</si>
  <si>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CEEAV-0264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</si>
  <si>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CEEAV-0265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</si>
  <si>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CEEAV-0266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</si>
  <si>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CEEAV-0267</t>
    </r>
  </si>
  <si>
    <t>CEEAV-00239</t>
  </si>
  <si>
    <t>CEEAV-00240</t>
  </si>
  <si>
    <t>CEEAV-00241</t>
  </si>
  <si>
    <t>CEEAV-00242</t>
  </si>
  <si>
    <t>CEEAV-00243</t>
  </si>
  <si>
    <t>CEEAV-00244</t>
  </si>
  <si>
    <t>CEEAV-00245</t>
  </si>
  <si>
    <t>CEEAV-00246</t>
  </si>
  <si>
    <t>CEEAV-00247</t>
  </si>
  <si>
    <t>CEEAV-00248</t>
  </si>
  <si>
    <t>CEEAV-00249</t>
  </si>
  <si>
    <t>CEEAV-00250</t>
  </si>
  <si>
    <t>CEEAV-00251</t>
  </si>
  <si>
    <t>CEEAV-00252</t>
  </si>
  <si>
    <t>CEEAV-00253</t>
  </si>
  <si>
    <t>CEEAV-00254</t>
  </si>
  <si>
    <t>CEEAV-00255</t>
  </si>
  <si>
    <t>CEEAV-00256</t>
  </si>
  <si>
    <t>CEEAV-00257</t>
  </si>
  <si>
    <t>CEEAV-00258</t>
  </si>
  <si>
    <t>CEEAV-00259</t>
  </si>
  <si>
    <t>CEEAV-00260</t>
  </si>
  <si>
    <t>CEEAV-00261</t>
  </si>
  <si>
    <t>CEEAV-00262</t>
  </si>
  <si>
    <t>CEEAV-00263</t>
  </si>
  <si>
    <t>CEEAV-00264</t>
  </si>
  <si>
    <t>CEEAV-00265</t>
  </si>
  <si>
    <t>CEEAV-00266</t>
  </si>
  <si>
    <t>CEEAV-00267</t>
  </si>
  <si>
    <t>CEEAV-00268</t>
  </si>
  <si>
    <t>CEEAV-00269</t>
  </si>
  <si>
    <t>CEEAV-00270</t>
  </si>
  <si>
    <t>CEEAV-00271</t>
  </si>
  <si>
    <t>CEEAV-00272</t>
  </si>
  <si>
    <t>CEEAV-00273</t>
  </si>
  <si>
    <t>CEEAV-00274</t>
  </si>
  <si>
    <t>CEEAV-00275</t>
  </si>
  <si>
    <t>CEEAV-00276</t>
  </si>
  <si>
    <t>CEEAV-00277</t>
  </si>
  <si>
    <t>CEEAV-00278</t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</si>
  <si>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CEEAV-0269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</si>
  <si>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CEEAV-0270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</si>
  <si>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CEEAV-0271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</si>
  <si>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CEEAV-0272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</si>
  <si>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CEEAV-0273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</si>
  <si>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CEEAV-0274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</si>
  <si>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CEEAV-0275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</si>
  <si>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CEEAV-0276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</si>
  <si>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CEEAV-0277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</si>
  <si>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CEEAV-0278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</si>
  <si>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CEEAV-0279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</si>
  <si>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CEEAV-0280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</si>
  <si>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CEEAV-0281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</si>
  <si>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CEEAV-0282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</si>
  <si>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CEEAV-0283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</si>
  <si>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CEEAV-0284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</si>
  <si>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CEEAV-0285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</si>
  <si>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CEEAV-0286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</si>
  <si>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CEEAV-0287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</si>
  <si>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CEEAV-0288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</si>
  <si>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CEEAV-0289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</si>
  <si>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CEEAV-0290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</si>
  <si>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CEEAV-0291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</si>
  <si>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CEEAV-0292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</si>
  <si>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CEEAV-0293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</si>
  <si>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CEEAV-0294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</si>
  <si>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CEEAV-0295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</si>
  <si>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CEEAV-0296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</si>
  <si>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CEEAV-0297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</si>
  <si>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CEEAV-0298</t>
    </r>
    <r>
      <rPr>
        <sz val="11"/>
        <color theme="1"/>
        <rFont val="Calibri"/>
        <family val="2"/>
        <scheme val="minor"/>
      </rPr>
      <t/>
    </r>
  </si>
  <si>
    <t>CEEAV-00279</t>
  </si>
  <si>
    <t>CEEAV-00280</t>
  </si>
  <si>
    <t>CEEAV-00281</t>
  </si>
  <si>
    <t>CEEAV-00282</t>
  </si>
  <si>
    <t>CEEAV-00283</t>
  </si>
  <si>
    <t>CEEAV-00284</t>
  </si>
  <si>
    <t>CEEAV-00285</t>
  </si>
  <si>
    <t>CEEAV-00286</t>
  </si>
  <si>
    <t>CEEAV-00287</t>
  </si>
  <si>
    <t>CEEAV-00288</t>
  </si>
  <si>
    <t>CEEAV-00289</t>
  </si>
  <si>
    <t>CEEAV-00290</t>
  </si>
  <si>
    <t>CEEAV-00291</t>
  </si>
  <si>
    <t>CEEAV-00292</t>
  </si>
  <si>
    <t>CEEAV-00293</t>
  </si>
  <si>
    <t>CEEAV-00294</t>
  </si>
  <si>
    <t>CEEAV-00295</t>
  </si>
  <si>
    <t>CEEAV-00296</t>
  </si>
  <si>
    <t>CEEAV-00297</t>
  </si>
  <si>
    <t>CEEAV-00298</t>
  </si>
  <si>
    <t>CEEAV-00299</t>
  </si>
  <si>
    <t>CEEAV-00300</t>
  </si>
  <si>
    <t>CEEAV-00301</t>
  </si>
  <si>
    <r>
      <t>SILLA EJECUTIVA</t>
    </r>
    <r>
      <rPr>
        <sz val="12"/>
        <rFont val="Arial"/>
        <family val="2"/>
      </rPr>
      <t xml:space="preserve"> DESCANSABRAZOS AJUSTABLE/DOBLE PALANCA/ RIÑONERA Y RESPALDO AJUSTABLE/ TAPIZADA EN TELA/ COLOR NEGRO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</si>
  <si>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CEEAV-0021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</si>
  <si>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CEEAV-0022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</si>
  <si>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CEEAV-0023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</si>
  <si>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CEEAV-0024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</si>
  <si>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CEEAV-0025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</si>
  <si>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CEEAV-0026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</si>
  <si>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CEEAV-0027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</si>
  <si>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CEEAV-0028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</si>
  <si>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CEEAV-0029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</si>
  <si>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CEEAV-0030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</si>
  <si>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CEEAV-0019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</si>
  <si>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CEEAV-0020</t>
    </r>
  </si>
  <si>
    <r>
      <t>MULTIFUNCIONAL MARCA: HP MODELO: M432</t>
    </r>
    <r>
      <rPr>
        <sz val="12"/>
        <rFont val="Arial"/>
        <family val="2"/>
      </rPr>
      <t xml:space="preserve"> LÁSER/ COPIADORA, IMPRESORA, ESCÁNER/ VELOCIDAD DE IMPRESIÓN 27 PPM/ DÚPLEX/ PANTALLA TÁCTIL/ TIPO DE ESCANEO: DE SUPERFICIE PLANA Y ALIMENTADOR AUTOMÁTICO DE DOCUMENTOS.</t>
    </r>
  </si>
  <si>
    <r>
      <t xml:space="preserve">PROYECTOR MULTIMEDIA MARCA: EPSON MODELO: EX3260 </t>
    </r>
    <r>
      <rPr>
        <sz val="12"/>
        <rFont val="Arial"/>
        <family val="2"/>
      </rPr>
      <t>CON ENTRADA HDMI</t>
    </r>
  </si>
  <si>
    <r>
      <rPr>
        <b/>
        <sz val="12"/>
        <rFont val="Arial"/>
        <family val="2"/>
      </rPr>
      <t>SILLA ESTRUCTURA TUBULAR</t>
    </r>
    <r>
      <rPr>
        <sz val="12"/>
        <rFont val="Arial"/>
        <family val="2"/>
      </rPr>
      <t xml:space="preserve"> DE 7/8" CALIBRE 16 DE METAL ACABADO COLOR NEGRO CON SOPORTES PARA EL APOYO DEL ASIENTO TUBULAR DE 7/8" CALIBRE 16/ RESPALDO Y ASIENTO EN TAPIZ DE TELA ACOJINADO/4 REGATONES TIPO BOLA COLOR NEGRO</t>
    </r>
  </si>
  <si>
    <r>
      <t xml:space="preserve">COMPUTADORA PORTÁTIL MARCA: HP MODELO:PROBOOK 440 G8 </t>
    </r>
    <r>
      <rPr>
        <sz val="12"/>
        <rFont val="Arial"/>
        <family val="2"/>
      </rPr>
      <t>INTEL CORE I5-1135G7/WINDOWS 10 PRO 64 BIT/WLAN/ 8GB/ 8GB (1X8GB)DDR4 3200/SSD 256GB/ BATT 3C 45 WHR LONG LIFE/ LCD 14 HD AG LED SVA 250 FHDC NWBZ BENT</t>
    </r>
  </si>
  <si>
    <t>CEEAV-00302</t>
  </si>
  <si>
    <r>
      <rPr>
        <b/>
        <sz val="12"/>
        <rFont val="Arial"/>
        <family val="2"/>
      </rPr>
      <t>AIRE ACONDICIONADO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MARCA:</t>
    </r>
    <r>
      <rPr>
        <sz val="12"/>
        <rFont val="Arial"/>
        <family val="2"/>
      </rPr>
      <t xml:space="preserve"> MIRAGE </t>
    </r>
    <r>
      <rPr>
        <b/>
        <sz val="12"/>
        <rFont val="Arial"/>
        <family val="2"/>
      </rPr>
      <t xml:space="preserve">MODELO: </t>
    </r>
    <r>
      <rPr>
        <sz val="12"/>
        <rFont val="Arial"/>
        <family val="2"/>
      </rPr>
      <t>ELC261D</t>
    </r>
    <r>
      <rPr>
        <b/>
        <sz val="12"/>
        <rFont val="Arial"/>
        <family val="2"/>
      </rPr>
      <t xml:space="preserve">  NO. DE SERIE: </t>
    </r>
    <r>
      <rPr>
        <sz val="12"/>
        <rFont val="Arial"/>
        <family val="2"/>
      </rPr>
      <t xml:space="preserve">ELC261D7021100376 </t>
    </r>
    <r>
      <rPr>
        <b/>
        <sz val="12"/>
        <rFont val="Arial"/>
        <family val="2"/>
      </rPr>
      <t xml:space="preserve"> </t>
    </r>
    <r>
      <rPr>
        <sz val="12"/>
        <rFont val="Arial"/>
        <family val="2"/>
      </rPr>
      <t>TIPO MINI SPLIT/FRÍO-CALOR/2 TONELADAS</t>
    </r>
  </si>
  <si>
    <r>
      <rPr>
        <b/>
        <sz val="12"/>
        <rFont val="Arial"/>
        <family val="2"/>
      </rPr>
      <t>ESCRITORIO 1</t>
    </r>
    <r>
      <rPr>
        <sz val="12"/>
        <rFont val="Arial"/>
        <family val="2"/>
      </rPr>
      <t xml:space="preserve"> MESA DE TRABAJO ESTRUCTURA MÉTALICA Y ENTREPAÑO INTERMEDIO  DE 60X1.20X.75</t>
    </r>
  </si>
  <si>
    <r>
      <rPr>
        <b/>
        <sz val="12"/>
        <rFont val="Arial"/>
        <family val="2"/>
      </rPr>
      <t xml:space="preserve">ESCRITORIO 2 </t>
    </r>
    <r>
      <rPr>
        <sz val="12"/>
        <rFont val="Arial"/>
        <family val="2"/>
      </rPr>
      <t>MESA DE TRABAJO ESTRUCTURA MÉTALICA Y ENTREPAÑO INTERMEDIO  DE 60X1.20X.76</t>
    </r>
  </si>
  <si>
    <r>
      <rPr>
        <b/>
        <sz val="12"/>
        <rFont val="Arial"/>
        <family val="2"/>
      </rPr>
      <t>MESA UNIVERSITARIA DE TRABAJO</t>
    </r>
    <r>
      <rPr>
        <sz val="12"/>
        <rFont val="Arial"/>
        <family val="2"/>
      </rPr>
      <t xml:space="preserve"> CON CUBIERTA DE PLASTICO Y ESTRUCTURA METALICA REFORZADA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</si>
  <si>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CEEAV-0268</t>
    </r>
    <r>
      <rPr>
        <sz val="11"/>
        <color theme="1"/>
        <rFont val="Calibri"/>
        <family val="2"/>
        <scheme val="minor"/>
      </rPr>
      <t/>
    </r>
  </si>
  <si>
    <t>ÁREA SALA DE CAPACITACIÓN/COMISIÓN</t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</si>
  <si>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CEEAV-0204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</si>
  <si>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CEEAV-0075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</si>
  <si>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CEEAV- 0095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</si>
  <si>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CEEAV-0227</t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</si>
  <si>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CEEAV-0233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</si>
  <si>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CEEAV-0234</t>
    </r>
  </si>
  <si>
    <t>ÁREA JURIDICA/LUIS A.CARREON CARDIEL</t>
  </si>
  <si>
    <t>ÁREA JFONDO/LUIS A. CARREON CARDIEL</t>
  </si>
  <si>
    <t>ÁREA JURÍDICA/JESÚS ARELLANO GARCÍA</t>
  </si>
  <si>
    <t>ÁREA JURIDICA/ JESÚS ARELLANO GARCÍA</t>
  </si>
  <si>
    <t>LAPTOP HP 240G7 CELERON</t>
  </si>
  <si>
    <r>
      <rPr>
        <b/>
        <u/>
        <sz val="12"/>
        <rFont val="Arial"/>
        <family val="2"/>
      </rPr>
      <t>ETIQUETA PATRIMONIAL CEEAV</t>
    </r>
    <r>
      <rPr>
        <sz val="12"/>
        <rFont val="Arial"/>
        <family val="2"/>
      </rPr>
      <t xml:space="preserve"> FOLIO: CEEAV-0299</t>
    </r>
    <r>
      <rPr>
        <sz val="11"/>
        <color theme="1"/>
        <rFont val="Calibri"/>
        <family val="2"/>
        <scheme val="minor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</si>
</sst>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7" formatCode="&quot;$&quot;#,##0.00;\-&quot;$&quot;#,##0.00"/>
    <numFmt numFmtId="8" formatCode="&quot;$&quot;#,##0.00;[Red]\-&quot;$&quot;#,##0.00"/>
    <numFmt numFmtId="44" formatCode="_-&quot;$&quot;* #,##0.00_-;\-&quot;$&quot;* #,##0.00_-;_-&quot;$&quot;* &quot;-&quot;??_-;_-@_-"/>
    <numFmt numFmtId="164" formatCode="&quot;$&quot;#,##0.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indexed="8"/>
      <name val="Arial"/>
      <family val="2"/>
    </font>
    <font>
      <b/>
      <sz val="14"/>
      <color indexed="8"/>
      <name val="Calibri"/>
      <family val="2"/>
    </font>
    <font>
      <sz val="12"/>
      <color theme="1"/>
      <name val="Calibri"/>
      <family val="2"/>
      <scheme val="minor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sz val="12"/>
      <color theme="1"/>
      <name val="Arial"/>
      <family val="2"/>
    </font>
    <font>
      <sz val="1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theme="1"/>
      <name val="Arial"/>
      <family val="2"/>
    </font>
    <font>
      <sz val="8"/>
      <color rgb="FF000000"/>
      <name val="Tahoma"/>
      <family val="2"/>
    </font>
    <font>
      <sz val="12"/>
      <color rgb="FF000000"/>
      <name val="Arial"/>
      <family val="2"/>
    </font>
    <font>
      <b/>
      <u/>
      <sz val="12"/>
      <color indexed="8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sz val="8"/>
      <color rgb="FF000000"/>
      <name val="Arial"/>
      <family val="2"/>
    </font>
    <font>
      <b/>
      <sz val="12"/>
      <color rgb="FF000000"/>
      <name val="Arial"/>
      <family val="2"/>
    </font>
    <font>
      <sz val="9"/>
      <color theme="1"/>
      <name val="Arial"/>
      <family val="2"/>
    </font>
    <font>
      <b/>
      <u/>
      <sz val="12"/>
      <name val="Arial"/>
      <family val="2"/>
    </font>
    <font>
      <b/>
      <sz val="14"/>
      <name val="Calibri"/>
      <family val="2"/>
    </font>
    <font>
      <sz val="14"/>
      <name val="Calibri"/>
      <family val="2"/>
    </font>
    <font>
      <b/>
      <i/>
      <sz val="14"/>
      <name val="Calibri"/>
      <family val="2"/>
    </font>
    <font>
      <b/>
      <sz val="12"/>
      <name val="Arial"/>
      <family val="2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153">
    <xf numFmtId="0" fontId="0" fillId="0" borderId="0" xfId="0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44" fontId="4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/>
    <xf numFmtId="0" fontId="7" fillId="0" borderId="0" xfId="0" applyFont="1" applyAlignment="1">
      <alignment vertical="center"/>
    </xf>
    <xf numFmtId="0" fontId="7" fillId="0" borderId="0" xfId="0" applyFont="1" applyAlignment="1"/>
    <xf numFmtId="44" fontId="6" fillId="0" borderId="0" xfId="0" applyNumberFormat="1" applyFont="1" applyAlignment="1">
      <alignment horizontal="left" vertical="center"/>
    </xf>
    <xf numFmtId="0" fontId="6" fillId="2" borderId="0" xfId="0" applyFont="1" applyFill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justify" wrapText="1"/>
    </xf>
    <xf numFmtId="0" fontId="0" fillId="0" borderId="1" xfId="0" applyBorder="1" applyAlignment="1">
      <alignment horizontal="center" vertical="center" wrapText="1"/>
    </xf>
    <xf numFmtId="44" fontId="0" fillId="0" borderId="1" xfId="0" applyNumberFormat="1" applyBorder="1" applyAlignment="1">
      <alignment horizontal="left" vertical="center" wrapText="1"/>
    </xf>
    <xf numFmtId="0" fontId="9" fillId="3" borderId="2" xfId="0" applyFont="1" applyFill="1" applyBorder="1"/>
    <xf numFmtId="0" fontId="8" fillId="4" borderId="2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left" vertical="center" wrapText="1"/>
    </xf>
    <xf numFmtId="44" fontId="8" fillId="5" borderId="2" xfId="0" applyNumberFormat="1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wrapText="1"/>
    </xf>
    <xf numFmtId="39" fontId="13" fillId="6" borderId="2" xfId="2" applyNumberFormat="1" applyFont="1" applyFill="1" applyBorder="1" applyAlignment="1">
      <alignment horizontal="center" wrapText="1"/>
    </xf>
    <xf numFmtId="39" fontId="13" fillId="6" borderId="2" xfId="2" applyNumberFormat="1" applyFont="1" applyFill="1" applyBorder="1" applyAlignment="1">
      <alignment horizontal="left" wrapText="1"/>
    </xf>
    <xf numFmtId="0" fontId="11" fillId="0" borderId="2" xfId="0" applyFont="1" applyBorder="1" applyAlignment="1">
      <alignment horizontal="left" wrapText="1"/>
    </xf>
    <xf numFmtId="14" fontId="13" fillId="6" borderId="2" xfId="2" applyNumberFormat="1" applyFont="1" applyFill="1" applyBorder="1" applyAlignment="1">
      <alignment horizontal="left" wrapText="1"/>
    </xf>
    <xf numFmtId="44" fontId="13" fillId="0" borderId="2" xfId="1" applyFont="1" applyFill="1" applyBorder="1" applyAlignment="1">
      <alignment horizontal="left" wrapText="1"/>
    </xf>
    <xf numFmtId="44" fontId="13" fillId="6" borderId="2" xfId="1" applyFont="1" applyFill="1" applyBorder="1" applyAlignment="1">
      <alignment horizontal="left" vertical="top" wrapText="1"/>
    </xf>
    <xf numFmtId="0" fontId="0" fillId="0" borderId="0" xfId="0" applyAlignment="1">
      <alignment horizontal="left" wrapText="1"/>
    </xf>
    <xf numFmtId="44" fontId="11" fillId="0" borderId="2" xfId="0" applyNumberFormat="1" applyFont="1" applyBorder="1" applyAlignment="1">
      <alignment horizontal="left" wrapText="1"/>
    </xf>
    <xf numFmtId="0" fontId="11" fillId="2" borderId="2" xfId="0" applyFont="1" applyFill="1" applyBorder="1" applyAlignment="1">
      <alignment horizontal="center" wrapText="1"/>
    </xf>
    <xf numFmtId="0" fontId="11" fillId="0" borderId="2" xfId="0" applyFont="1" applyBorder="1"/>
    <xf numFmtId="0" fontId="15" fillId="0" borderId="2" xfId="0" applyFont="1" applyBorder="1" applyAlignment="1">
      <alignment horizontal="left" wrapText="1"/>
    </xf>
    <xf numFmtId="44" fontId="15" fillId="0" borderId="2" xfId="1" applyFont="1" applyFill="1" applyBorder="1" applyAlignment="1">
      <alignment horizontal="left" wrapText="1"/>
    </xf>
    <xf numFmtId="0" fontId="15" fillId="0" borderId="2" xfId="0" applyFont="1" applyBorder="1" applyAlignment="1">
      <alignment wrapText="1"/>
    </xf>
    <xf numFmtId="164" fontId="13" fillId="6" borderId="2" xfId="1" applyNumberFormat="1" applyFont="1" applyFill="1" applyBorder="1" applyAlignment="1">
      <alignment horizontal="left" wrapText="1"/>
    </xf>
    <xf numFmtId="0" fontId="11" fillId="0" borderId="2" xfId="0" applyFont="1" applyBorder="1" applyAlignment="1">
      <alignment wrapText="1"/>
    </xf>
    <xf numFmtId="0" fontId="11" fillId="0" borderId="0" xfId="0" applyFont="1" applyAlignment="1">
      <alignment horizontal="center"/>
    </xf>
    <xf numFmtId="39" fontId="13" fillId="6" borderId="0" xfId="2" applyNumberFormat="1" applyFont="1" applyFill="1" applyBorder="1" applyAlignment="1">
      <alignment horizontal="right" vertical="top" wrapText="1"/>
    </xf>
    <xf numFmtId="39" fontId="13" fillId="6" borderId="0" xfId="2" applyNumberFormat="1" applyFont="1" applyFill="1" applyBorder="1" applyAlignment="1">
      <alignment horizontal="left" vertical="top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center" wrapText="1"/>
    </xf>
    <xf numFmtId="14" fontId="13" fillId="6" borderId="0" xfId="2" applyNumberFormat="1" applyFont="1" applyFill="1" applyBorder="1" applyAlignment="1">
      <alignment horizontal="left" vertical="top" wrapText="1"/>
    </xf>
    <xf numFmtId="7" fontId="13" fillId="6" borderId="0" xfId="2" applyNumberFormat="1" applyFont="1" applyFill="1" applyBorder="1" applyAlignment="1">
      <alignment horizontal="right" vertical="top" wrapText="1"/>
    </xf>
    <xf numFmtId="0" fontId="11" fillId="0" borderId="0" xfId="0" applyFont="1"/>
    <xf numFmtId="0" fontId="8" fillId="0" borderId="2" xfId="0" applyFont="1" applyBorder="1" applyAlignment="1">
      <alignment vertical="center"/>
    </xf>
    <xf numFmtId="44" fontId="8" fillId="0" borderId="2" xfId="0" applyNumberFormat="1" applyFont="1" applyBorder="1" applyAlignment="1">
      <alignment horizontal="left" vertical="center"/>
    </xf>
    <xf numFmtId="0" fontId="0" fillId="0" borderId="0" xfId="0" applyAlignment="1">
      <alignment horizontal="center"/>
    </xf>
    <xf numFmtId="39" fontId="17" fillId="6" borderId="0" xfId="2" applyNumberFormat="1" applyFont="1" applyFill="1" applyBorder="1" applyAlignment="1">
      <alignment horizontal="right" vertical="top" wrapText="1"/>
    </xf>
    <xf numFmtId="39" fontId="17" fillId="6" borderId="0" xfId="2" applyNumberFormat="1" applyFont="1" applyFill="1" applyBorder="1" applyAlignment="1">
      <alignment horizontal="left" vertical="top" wrapText="1"/>
    </xf>
    <xf numFmtId="0" fontId="0" fillId="0" borderId="0" xfId="0" applyAlignment="1">
      <alignment horizontal="center" wrapText="1"/>
    </xf>
    <xf numFmtId="14" fontId="17" fillId="6" borderId="0" xfId="2" applyNumberFormat="1" applyFont="1" applyFill="1" applyBorder="1" applyAlignment="1">
      <alignment horizontal="left" vertical="top" wrapText="1"/>
    </xf>
    <xf numFmtId="7" fontId="17" fillId="6" borderId="0" xfId="2" applyNumberFormat="1" applyFont="1" applyFill="1" applyBorder="1" applyAlignment="1">
      <alignment horizontal="right" vertical="top" wrapText="1"/>
    </xf>
    <xf numFmtId="4" fontId="0" fillId="0" borderId="0" xfId="0" applyNumberFormat="1" applyAlignment="1">
      <alignment horizontal="left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/>
    <xf numFmtId="44" fontId="11" fillId="0" borderId="0" xfId="0" applyNumberFormat="1" applyFont="1" applyAlignment="1">
      <alignment horizontal="left" vertical="center"/>
    </xf>
    <xf numFmtId="0" fontId="11" fillId="2" borderId="0" xfId="0" applyFont="1" applyFill="1" applyAlignment="1">
      <alignment vertical="center"/>
    </xf>
    <xf numFmtId="0" fontId="11" fillId="3" borderId="2" xfId="0" applyFont="1" applyFill="1" applyBorder="1" applyAlignment="1">
      <alignment vertical="center"/>
    </xf>
    <xf numFmtId="0" fontId="8" fillId="5" borderId="2" xfId="0" applyFont="1" applyFill="1" applyBorder="1" applyAlignment="1">
      <alignment vertical="center" wrapText="1"/>
    </xf>
    <xf numFmtId="0" fontId="8" fillId="5" borderId="2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/>
    </xf>
    <xf numFmtId="39" fontId="13" fillId="6" borderId="2" xfId="2" applyNumberFormat="1" applyFont="1" applyFill="1" applyBorder="1" applyAlignment="1">
      <alignment horizontal="left" vertical="top" wrapText="1"/>
    </xf>
    <xf numFmtId="0" fontId="8" fillId="0" borderId="2" xfId="0" applyFont="1" applyBorder="1" applyAlignment="1">
      <alignment horizontal="left" wrapText="1"/>
    </xf>
    <xf numFmtId="14" fontId="13" fillId="6" borderId="2" xfId="1" applyNumberFormat="1" applyFont="1" applyFill="1" applyBorder="1" applyAlignment="1">
      <alignment horizontal="left" vertical="top" wrapText="1"/>
    </xf>
    <xf numFmtId="0" fontId="11" fillId="0" borderId="0" xfId="0" applyFont="1" applyBorder="1" applyAlignment="1">
      <alignment horizontal="left" wrapText="1"/>
    </xf>
    <xf numFmtId="44" fontId="13" fillId="6" borderId="2" xfId="1" applyFont="1" applyFill="1" applyBorder="1" applyAlignment="1">
      <alignment horizontal="left" wrapText="1"/>
    </xf>
    <xf numFmtId="4" fontId="8" fillId="2" borderId="2" xfId="0" applyNumberFormat="1" applyFont="1" applyFill="1" applyBorder="1" applyAlignment="1">
      <alignment vertical="center"/>
    </xf>
    <xf numFmtId="0" fontId="0" fillId="0" borderId="0" xfId="0" applyAlignment="1"/>
    <xf numFmtId="44" fontId="8" fillId="0" borderId="3" xfId="0" applyNumberFormat="1" applyFont="1" applyBorder="1" applyAlignment="1">
      <alignment horizontal="left" vertical="center"/>
    </xf>
    <xf numFmtId="0" fontId="11" fillId="2" borderId="4" xfId="0" applyFont="1" applyFill="1" applyBorder="1" applyAlignment="1">
      <alignment horizontal="justify" vertical="center" wrapText="1"/>
    </xf>
    <xf numFmtId="0" fontId="8" fillId="0" borderId="0" xfId="0" applyFont="1" applyBorder="1" applyAlignment="1">
      <alignment vertical="center"/>
    </xf>
    <xf numFmtId="44" fontId="13" fillId="0" borderId="3" xfId="1" applyFont="1" applyFill="1" applyBorder="1" applyAlignment="1">
      <alignment horizontal="left" wrapText="1"/>
    </xf>
    <xf numFmtId="44" fontId="15" fillId="0" borderId="3" xfId="1" applyFont="1" applyFill="1" applyBorder="1" applyAlignment="1">
      <alignment horizontal="left" wrapText="1"/>
    </xf>
    <xf numFmtId="164" fontId="13" fillId="6" borderId="3" xfId="1" applyNumberFormat="1" applyFont="1" applyFill="1" applyBorder="1" applyAlignment="1">
      <alignment horizontal="left" wrapText="1"/>
    </xf>
    <xf numFmtId="44" fontId="13" fillId="6" borderId="4" xfId="1" applyFont="1" applyFill="1" applyBorder="1" applyAlignment="1">
      <alignment horizontal="left" vertical="top" wrapText="1"/>
    </xf>
    <xf numFmtId="44" fontId="13" fillId="0" borderId="4" xfId="1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center" wrapText="1"/>
    </xf>
    <xf numFmtId="0" fontId="10" fillId="0" borderId="0" xfId="0" applyFont="1" applyAlignment="1">
      <alignment horizontal="center"/>
    </xf>
    <xf numFmtId="0" fontId="3" fillId="2" borderId="0" xfId="0" applyFont="1" applyFill="1" applyAlignment="1">
      <alignment vertical="center"/>
    </xf>
    <xf numFmtId="44" fontId="8" fillId="5" borderId="3" xfId="0" applyNumberFormat="1" applyFont="1" applyFill="1" applyBorder="1" applyAlignment="1">
      <alignment horizontal="center" wrapText="1"/>
    </xf>
    <xf numFmtId="0" fontId="8" fillId="0" borderId="2" xfId="0" applyFont="1" applyBorder="1" applyAlignment="1">
      <alignment horizontal="center" vertical="center"/>
    </xf>
    <xf numFmtId="44" fontId="8" fillId="0" borderId="2" xfId="0" applyNumberFormat="1" applyFont="1" applyBorder="1" applyAlignment="1">
      <alignment horizontal="center" vertical="center"/>
    </xf>
    <xf numFmtId="0" fontId="8" fillId="5" borderId="2" xfId="0" applyFont="1" applyFill="1" applyBorder="1" applyAlignment="1">
      <alignment wrapText="1"/>
    </xf>
    <xf numFmtId="0" fontId="8" fillId="5" borderId="2" xfId="0" applyFont="1" applyFill="1" applyBorder="1" applyAlignment="1">
      <alignment horizontal="left" wrapText="1"/>
    </xf>
    <xf numFmtId="44" fontId="8" fillId="5" borderId="2" xfId="0" applyNumberFormat="1" applyFont="1" applyFill="1" applyBorder="1" applyAlignment="1">
      <alignment horizontal="center" wrapText="1"/>
    </xf>
    <xf numFmtId="0" fontId="19" fillId="0" borderId="2" xfId="0" applyFont="1" applyBorder="1" applyAlignment="1">
      <alignment horizontal="left" wrapText="1"/>
    </xf>
    <xf numFmtId="0" fontId="19" fillId="0" borderId="2" xfId="0" applyFont="1" applyBorder="1" applyAlignment="1">
      <alignment horizontal="center" wrapText="1"/>
    </xf>
    <xf numFmtId="14" fontId="13" fillId="6" borderId="2" xfId="1" applyNumberFormat="1" applyFont="1" applyFill="1" applyBorder="1" applyAlignment="1">
      <alignment horizontal="left" wrapText="1"/>
    </xf>
    <xf numFmtId="0" fontId="15" fillId="0" borderId="2" xfId="0" applyFont="1" applyBorder="1" applyAlignment="1">
      <alignment horizont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/>
    <xf numFmtId="0" fontId="23" fillId="0" borderId="0" xfId="0" applyFont="1" applyAlignment="1"/>
    <xf numFmtId="0" fontId="9" fillId="0" borderId="1" xfId="0" applyFont="1" applyBorder="1" applyAlignment="1">
      <alignment horizontal="justify" wrapText="1"/>
    </xf>
    <xf numFmtId="0" fontId="24" fillId="5" borderId="2" xfId="0" applyFont="1" applyFill="1" applyBorder="1" applyAlignment="1">
      <alignment horizontal="center" wrapText="1"/>
    </xf>
    <xf numFmtId="0" fontId="15" fillId="0" borderId="0" xfId="0" applyFont="1" applyAlignment="1">
      <alignment horizontal="left" wrapText="1"/>
    </xf>
    <xf numFmtId="0" fontId="9" fillId="0" borderId="0" xfId="0" applyFont="1" applyAlignment="1">
      <alignment horizontal="left" wrapText="1"/>
    </xf>
    <xf numFmtId="0" fontId="15" fillId="0" borderId="0" xfId="0" applyFont="1" applyAlignment="1"/>
    <xf numFmtId="0" fontId="9" fillId="0" borderId="0" xfId="0" applyFont="1" applyAlignment="1"/>
    <xf numFmtId="0" fontId="25" fillId="0" borderId="2" xfId="0" applyFont="1" applyBorder="1" applyAlignment="1">
      <alignment horizontal="center" wrapText="1"/>
    </xf>
    <xf numFmtId="44" fontId="24" fillId="5" borderId="3" xfId="0" applyNumberFormat="1" applyFont="1" applyFill="1" applyBorder="1" applyAlignment="1">
      <alignment horizontal="center" wrapText="1"/>
    </xf>
    <xf numFmtId="39" fontId="15" fillId="6" borderId="2" xfId="2" applyNumberFormat="1" applyFont="1" applyFill="1" applyBorder="1" applyAlignment="1">
      <alignment horizontal="center" wrapText="1"/>
    </xf>
    <xf numFmtId="39" fontId="15" fillId="6" borderId="2" xfId="2" applyNumberFormat="1" applyFont="1" applyFill="1" applyBorder="1" applyAlignment="1">
      <alignment horizontal="left" wrapText="1"/>
    </xf>
    <xf numFmtId="14" fontId="15" fillId="6" borderId="2" xfId="2" applyNumberFormat="1" applyFont="1" applyFill="1" applyBorder="1" applyAlignment="1">
      <alignment horizontal="left" wrapText="1"/>
    </xf>
    <xf numFmtId="0" fontId="15" fillId="2" borderId="2" xfId="0" applyFont="1" applyFill="1" applyBorder="1" applyAlignment="1">
      <alignment horizontal="center" wrapText="1"/>
    </xf>
    <xf numFmtId="44" fontId="15" fillId="0" borderId="3" xfId="1" applyFont="1" applyFill="1" applyBorder="1" applyAlignment="1">
      <alignment horizontal="right" wrapText="1"/>
    </xf>
    <xf numFmtId="164" fontId="15" fillId="6" borderId="3" xfId="1" applyNumberFormat="1" applyFont="1" applyFill="1" applyBorder="1" applyAlignment="1">
      <alignment horizontal="right" wrapText="1"/>
    </xf>
    <xf numFmtId="44" fontId="15" fillId="0" borderId="2" xfId="1" applyFont="1" applyFill="1" applyBorder="1" applyAlignment="1">
      <alignment horizontal="right" wrapText="1"/>
    </xf>
    <xf numFmtId="39" fontId="13" fillId="6" borderId="0" xfId="2" applyNumberFormat="1" applyFont="1" applyFill="1" applyBorder="1" applyAlignment="1">
      <alignment horizontal="right" vertical="top"/>
    </xf>
    <xf numFmtId="39" fontId="13" fillId="6" borderId="0" xfId="2" applyNumberFormat="1" applyFont="1" applyFill="1" applyBorder="1" applyAlignment="1">
      <alignment horizontal="left" vertical="top"/>
    </xf>
    <xf numFmtId="0" fontId="11" fillId="0" borderId="0" xfId="0" applyFont="1" applyBorder="1" applyAlignment="1">
      <alignment horizontal="left"/>
    </xf>
    <xf numFmtId="0" fontId="15" fillId="0" borderId="0" xfId="0" applyFont="1" applyBorder="1" applyAlignment="1">
      <alignment horizontal="left"/>
    </xf>
    <xf numFmtId="0" fontId="11" fillId="0" borderId="0" xfId="0" applyFont="1" applyBorder="1" applyAlignment="1">
      <alignment horizontal="center"/>
    </xf>
    <xf numFmtId="39" fontId="17" fillId="6" borderId="0" xfId="2" applyNumberFormat="1" applyFont="1" applyFill="1" applyBorder="1" applyAlignment="1">
      <alignment horizontal="right" vertical="top"/>
    </xf>
    <xf numFmtId="39" fontId="17" fillId="6" borderId="0" xfId="2" applyNumberFormat="1" applyFont="1" applyFill="1" applyBorder="1" applyAlignment="1">
      <alignment horizontal="left" vertical="top"/>
    </xf>
    <xf numFmtId="0" fontId="0" fillId="0" borderId="0" xfId="0" applyBorder="1" applyAlignment="1">
      <alignment horizontal="center"/>
    </xf>
    <xf numFmtId="0" fontId="11" fillId="2" borderId="4" xfId="0" applyFont="1" applyFill="1" applyBorder="1" applyAlignment="1">
      <alignment horizontal="justify" vertical="center" wrapText="1"/>
    </xf>
    <xf numFmtId="0" fontId="15" fillId="0" borderId="0" xfId="0" applyFont="1" applyBorder="1" applyAlignment="1">
      <alignment horizontal="center" wrapText="1"/>
    </xf>
    <xf numFmtId="39" fontId="15" fillId="6" borderId="0" xfId="2" applyNumberFormat="1" applyFont="1" applyFill="1" applyBorder="1" applyAlignment="1">
      <alignment horizontal="center" wrapText="1"/>
    </xf>
    <xf numFmtId="39" fontId="15" fillId="6" borderId="0" xfId="2" applyNumberFormat="1" applyFont="1" applyFill="1" applyBorder="1" applyAlignment="1">
      <alignment horizontal="left" wrapText="1"/>
    </xf>
    <xf numFmtId="0" fontId="15" fillId="0" borderId="0" xfId="0" applyFont="1" applyBorder="1" applyAlignment="1">
      <alignment horizontal="left" wrapText="1"/>
    </xf>
    <xf numFmtId="14" fontId="15" fillId="6" borderId="0" xfId="2" applyNumberFormat="1" applyFont="1" applyFill="1" applyBorder="1" applyAlignment="1">
      <alignment horizontal="left" wrapText="1"/>
    </xf>
    <xf numFmtId="44" fontId="15" fillId="0" borderId="0" xfId="1" applyFont="1" applyFill="1" applyBorder="1" applyAlignment="1">
      <alignment horizontal="right" wrapText="1"/>
    </xf>
    <xf numFmtId="0" fontId="20" fillId="0" borderId="2" xfId="0" applyFont="1" applyBorder="1" applyAlignment="1">
      <alignment horizontal="center" wrapText="1"/>
    </xf>
    <xf numFmtId="14" fontId="13" fillId="6" borderId="2" xfId="1" applyNumberFormat="1" applyFont="1" applyFill="1" applyBorder="1" applyAlignment="1">
      <alignment horizontal="center" wrapText="1"/>
    </xf>
    <xf numFmtId="44" fontId="13" fillId="6" borderId="2" xfId="1" applyFont="1" applyFill="1" applyBorder="1" applyAlignment="1">
      <alignment horizontal="center" wrapText="1"/>
    </xf>
    <xf numFmtId="14" fontId="13" fillId="6" borderId="2" xfId="2" applyNumberFormat="1" applyFont="1" applyFill="1" applyBorder="1" applyAlignment="1">
      <alignment horizontal="center" wrapText="1"/>
    </xf>
    <xf numFmtId="14" fontId="11" fillId="0" borderId="2" xfId="0" applyNumberFormat="1" applyFont="1" applyBorder="1" applyAlignment="1">
      <alignment horizontal="center"/>
    </xf>
    <xf numFmtId="8" fontId="11" fillId="0" borderId="2" xfId="0" applyNumberFormat="1" applyFont="1" applyBorder="1" applyAlignment="1">
      <alignment horizontal="center"/>
    </xf>
    <xf numFmtId="39" fontId="24" fillId="6" borderId="2" xfId="2" applyNumberFormat="1" applyFont="1" applyFill="1" applyBorder="1" applyAlignment="1">
      <alignment horizontal="left" wrapText="1"/>
    </xf>
    <xf numFmtId="8" fontId="15" fillId="0" borderId="2" xfId="1" applyNumberFormat="1" applyFont="1" applyFill="1" applyBorder="1" applyAlignment="1">
      <alignment horizontal="right" wrapText="1"/>
    </xf>
    <xf numFmtId="7" fontId="15" fillId="6" borderId="0" xfId="2" applyNumberFormat="1" applyFont="1" applyFill="1" applyBorder="1" applyAlignment="1">
      <alignment horizontal="right" vertical="top" wrapText="1"/>
    </xf>
    <xf numFmtId="0" fontId="9" fillId="0" borderId="0" xfId="0" applyFont="1"/>
    <xf numFmtId="0" fontId="8" fillId="0" borderId="0" xfId="0" applyFont="1" applyBorder="1" applyAlignment="1">
      <alignment horizontal="justify" vertical="center" wrapText="1"/>
    </xf>
    <xf numFmtId="0" fontId="11" fillId="2" borderId="4" xfId="0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11" fillId="2" borderId="4" xfId="0" applyFont="1" applyFill="1" applyBorder="1" applyAlignment="1">
      <alignment horizontal="justify" vertical="center" wrapText="1"/>
    </xf>
    <xf numFmtId="0" fontId="11" fillId="0" borderId="0" xfId="0" applyFont="1" applyBorder="1" applyAlignment="1">
      <alignment horizontal="justify" vertical="center" wrapText="1"/>
    </xf>
    <xf numFmtId="0" fontId="8" fillId="0" borderId="0" xfId="0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77756</xdr:colOff>
      <xdr:row>0</xdr:row>
      <xdr:rowOff>66674</xdr:rowOff>
    </xdr:from>
    <xdr:to>
      <xdr:col>3</xdr:col>
      <xdr:colOff>111289</xdr:colOff>
      <xdr:row>3</xdr:row>
      <xdr:rowOff>88212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106" y="66674"/>
          <a:ext cx="1519433" cy="65018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14</xdr:col>
      <xdr:colOff>142876</xdr:colOff>
      <xdr:row>0</xdr:row>
      <xdr:rowOff>59531</xdr:rowOff>
    </xdr:from>
    <xdr:to>
      <xdr:col>17</xdr:col>
      <xdr:colOff>11272</xdr:colOff>
      <xdr:row>3</xdr:row>
      <xdr:rowOff>119062</xdr:rowOff>
    </xdr:to>
    <xdr:pic>
      <xdr:nvPicPr>
        <xdr:cNvPr id="3" name="Imagen 2" descr="I:\GOBIERNO\CEEAV\GOB JPEG\LOGO ATENCION A VICTIMAS.png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11101" y="59531"/>
          <a:ext cx="2335371" cy="68818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50147</xdr:colOff>
      <xdr:row>0</xdr:row>
      <xdr:rowOff>149499</xdr:rowOff>
    </xdr:from>
    <xdr:to>
      <xdr:col>2</xdr:col>
      <xdr:colOff>1240347</xdr:colOff>
      <xdr:row>6</xdr:row>
      <xdr:rowOff>82825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190" y="149499"/>
          <a:ext cx="1521504" cy="83060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152401</xdr:colOff>
      <xdr:row>0</xdr:row>
      <xdr:rowOff>0</xdr:rowOff>
    </xdr:from>
    <xdr:to>
      <xdr:col>12</xdr:col>
      <xdr:colOff>1173322</xdr:colOff>
      <xdr:row>3</xdr:row>
      <xdr:rowOff>178594</xdr:rowOff>
    </xdr:to>
    <xdr:pic>
      <xdr:nvPicPr>
        <xdr:cNvPr id="3" name="Imagen 2" descr="I:\GOBIERNO\CEEAV\GOB JPEG\LOGO ATENCION A VICTIMAS.png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25526" y="0"/>
          <a:ext cx="2335371" cy="85486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50147</xdr:colOff>
      <xdr:row>1</xdr:row>
      <xdr:rowOff>34043</xdr:rowOff>
    </xdr:from>
    <xdr:to>
      <xdr:col>3</xdr:col>
      <xdr:colOff>792</xdr:colOff>
      <xdr:row>4</xdr:row>
      <xdr:rowOff>230909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6511" y="34043"/>
          <a:ext cx="1523713" cy="88959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216479</xdr:colOff>
      <xdr:row>1</xdr:row>
      <xdr:rowOff>0</xdr:rowOff>
    </xdr:from>
    <xdr:to>
      <xdr:col>12</xdr:col>
      <xdr:colOff>1383437</xdr:colOff>
      <xdr:row>4</xdr:row>
      <xdr:rowOff>144318</xdr:rowOff>
    </xdr:to>
    <xdr:pic>
      <xdr:nvPicPr>
        <xdr:cNvPr id="3" name="Imagen 2" descr="I:\GOBIERNO\CEEAV\GOB JPEG\LOGO ATENCION A VICTIMAS.png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64661" y="0"/>
          <a:ext cx="2480253" cy="8370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58"/>
  <sheetViews>
    <sheetView zoomScale="62" zoomScaleNormal="62" workbookViewId="0">
      <selection activeCell="T13" sqref="T13"/>
    </sheetView>
  </sheetViews>
  <sheetFormatPr baseColWidth="10" defaultRowHeight="15" x14ac:dyDescent="0.25"/>
  <cols>
    <col min="1" max="1" width="2" customWidth="1"/>
    <col min="2" max="2" width="7" style="56" customWidth="1"/>
    <col min="3" max="3" width="15.28515625" customWidth="1"/>
    <col min="4" max="4" width="39.5703125" customWidth="1"/>
    <col min="5" max="7" width="0" hidden="1" customWidth="1"/>
    <col min="8" max="8" width="12" hidden="1" customWidth="1"/>
    <col min="9" max="9" width="39.140625" style="79" customWidth="1"/>
    <col min="10" max="10" width="21" customWidth="1"/>
    <col min="11" max="11" width="14.5703125" style="56" customWidth="1"/>
    <col min="12" max="12" width="13" bestFit="1" customWidth="1"/>
    <col min="13" max="13" width="18" bestFit="1" customWidth="1"/>
    <col min="14" max="14" width="17.42578125" bestFit="1" customWidth="1"/>
    <col min="15" max="15" width="14.140625" bestFit="1" customWidth="1"/>
  </cols>
  <sheetData>
    <row r="1" spans="2:19" ht="18.75" x14ac:dyDescent="0.25">
      <c r="B1" s="147" t="s">
        <v>0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"/>
      <c r="S1" s="1"/>
    </row>
    <row r="2" spans="2:19" ht="15.75" x14ac:dyDescent="0.25"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</row>
    <row r="3" spans="2:19" ht="18.75" x14ac:dyDescent="0.25">
      <c r="B3" s="147" t="s">
        <v>1</v>
      </c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"/>
      <c r="S3" s="1"/>
    </row>
    <row r="4" spans="2:19" ht="18.75" x14ac:dyDescent="0.3">
      <c r="B4" s="2"/>
      <c r="C4" s="3"/>
      <c r="D4" s="2"/>
      <c r="E4" s="2"/>
      <c r="F4" s="2"/>
      <c r="G4" s="4"/>
      <c r="H4" s="2"/>
      <c r="I4" s="5"/>
      <c r="J4" s="4"/>
      <c r="K4" s="2"/>
      <c r="L4" s="3"/>
      <c r="M4" s="3"/>
      <c r="N4" s="6"/>
      <c r="O4" s="1"/>
      <c r="P4" s="1"/>
      <c r="Q4" s="1"/>
      <c r="R4" s="1"/>
      <c r="S4" s="3"/>
    </row>
    <row r="5" spans="2:19" ht="18.75" hidden="1" x14ac:dyDescent="0.3">
      <c r="B5" s="7"/>
      <c r="C5" s="8"/>
      <c r="D5" s="8"/>
      <c r="E5" s="8"/>
      <c r="F5" s="8"/>
      <c r="G5" s="9"/>
      <c r="H5" s="8"/>
      <c r="I5" s="10"/>
      <c r="J5" s="9"/>
      <c r="K5" s="149"/>
      <c r="L5" s="149"/>
      <c r="M5" s="149"/>
      <c r="N5" s="149"/>
      <c r="O5" s="149"/>
      <c r="P5" s="149"/>
      <c r="Q5" s="149"/>
      <c r="R5" s="149"/>
      <c r="S5" s="149"/>
    </row>
    <row r="6" spans="2:19" ht="18.75" hidden="1" x14ac:dyDescent="0.3">
      <c r="B6" s="7"/>
      <c r="C6" s="8"/>
      <c r="D6" s="8"/>
      <c r="E6" s="8"/>
      <c r="F6" s="8"/>
      <c r="G6" s="9"/>
      <c r="H6" s="11"/>
      <c r="I6" s="12"/>
      <c r="J6" s="9"/>
      <c r="K6" s="7"/>
      <c r="L6" s="8"/>
      <c r="M6" s="8"/>
      <c r="N6" s="13"/>
      <c r="O6" s="14"/>
      <c r="P6" s="14"/>
      <c r="Q6" s="14"/>
      <c r="R6" s="14"/>
      <c r="S6" s="8"/>
    </row>
    <row r="7" spans="2:19" ht="15.75" x14ac:dyDescent="0.25">
      <c r="B7" s="152" t="s">
        <v>2</v>
      </c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  <c r="N7" s="82"/>
      <c r="O7" s="82"/>
      <c r="P7" s="82"/>
    </row>
    <row r="8" spans="2:19" ht="15.75" x14ac:dyDescent="0.25">
      <c r="B8" s="15"/>
      <c r="C8" s="16"/>
      <c r="D8" s="17"/>
      <c r="E8" s="17"/>
      <c r="F8" s="17"/>
      <c r="G8" s="18"/>
      <c r="H8" s="17"/>
      <c r="I8" s="19"/>
      <c r="J8" s="18"/>
      <c r="K8" s="20"/>
      <c r="L8" s="17"/>
      <c r="M8" s="21"/>
      <c r="O8" s="22"/>
      <c r="P8" s="23" t="s">
        <v>3</v>
      </c>
      <c r="Q8" s="24"/>
    </row>
    <row r="9" spans="2:19" ht="63" x14ac:dyDescent="0.25">
      <c r="B9" s="25" t="s">
        <v>4</v>
      </c>
      <c r="C9" s="25" t="s">
        <v>5</v>
      </c>
      <c r="D9" s="25" t="s">
        <v>6</v>
      </c>
      <c r="E9" s="25" t="s">
        <v>7</v>
      </c>
      <c r="F9" s="25" t="s">
        <v>8</v>
      </c>
      <c r="G9" s="25" t="s">
        <v>9</v>
      </c>
      <c r="H9" s="25" t="s">
        <v>10</v>
      </c>
      <c r="I9" s="25" t="s">
        <v>11</v>
      </c>
      <c r="J9" s="26" t="s">
        <v>12</v>
      </c>
      <c r="K9" s="25" t="s">
        <v>13</v>
      </c>
      <c r="L9" s="25" t="s">
        <v>14</v>
      </c>
      <c r="M9" s="27" t="s">
        <v>15</v>
      </c>
      <c r="N9" s="28" t="s">
        <v>16</v>
      </c>
      <c r="O9" s="28" t="s">
        <v>17</v>
      </c>
      <c r="P9" s="23" t="s">
        <v>18</v>
      </c>
      <c r="Q9" s="23" t="s">
        <v>19</v>
      </c>
      <c r="S9" s="29"/>
    </row>
    <row r="10" spans="2:19" s="37" customFormat="1" ht="48.75" customHeight="1" x14ac:dyDescent="0.25">
      <c r="B10" s="30">
        <v>1</v>
      </c>
      <c r="C10" s="31" t="s">
        <v>20</v>
      </c>
      <c r="D10" s="32" t="s">
        <v>21</v>
      </c>
      <c r="E10" s="33"/>
      <c r="F10" s="33"/>
      <c r="G10" s="33"/>
      <c r="H10" s="33"/>
      <c r="I10" s="30" t="s">
        <v>22</v>
      </c>
      <c r="J10" s="33" t="s">
        <v>23</v>
      </c>
      <c r="K10" s="31" t="s">
        <v>24</v>
      </c>
      <c r="L10" s="34">
        <v>43231</v>
      </c>
      <c r="M10" s="35">
        <v>2160</v>
      </c>
      <c r="N10" s="36"/>
      <c r="O10" s="33"/>
      <c r="P10" s="33"/>
      <c r="Q10" s="33"/>
    </row>
    <row r="11" spans="2:19" s="37" customFormat="1" ht="45.75" x14ac:dyDescent="0.25">
      <c r="B11" s="30">
        <v>2</v>
      </c>
      <c r="C11" s="31" t="s">
        <v>25</v>
      </c>
      <c r="D11" s="32" t="s">
        <v>21</v>
      </c>
      <c r="E11" s="33"/>
      <c r="F11" s="33"/>
      <c r="G11" s="33"/>
      <c r="H11" s="33"/>
      <c r="I11" s="30" t="s">
        <v>26</v>
      </c>
      <c r="J11" s="33" t="s">
        <v>27</v>
      </c>
      <c r="K11" s="31" t="s">
        <v>24</v>
      </c>
      <c r="L11" s="34">
        <v>43231</v>
      </c>
      <c r="M11" s="35">
        <v>2160</v>
      </c>
      <c r="N11" s="36"/>
      <c r="O11" s="33"/>
      <c r="P11" s="33"/>
      <c r="Q11" s="33"/>
    </row>
    <row r="12" spans="2:19" s="37" customFormat="1" ht="45.75" x14ac:dyDescent="0.25">
      <c r="B12" s="30">
        <v>3</v>
      </c>
      <c r="C12" s="31" t="s">
        <v>28</v>
      </c>
      <c r="D12" s="32" t="s">
        <v>21</v>
      </c>
      <c r="E12" s="33"/>
      <c r="F12" s="33"/>
      <c r="G12" s="33"/>
      <c r="H12" s="33"/>
      <c r="I12" s="30" t="s">
        <v>29</v>
      </c>
      <c r="J12" s="33" t="s">
        <v>30</v>
      </c>
      <c r="K12" s="31" t="s">
        <v>24</v>
      </c>
      <c r="L12" s="34">
        <v>43231</v>
      </c>
      <c r="M12" s="35">
        <v>2160</v>
      </c>
      <c r="N12" s="36"/>
      <c r="O12" s="33"/>
      <c r="P12" s="33"/>
      <c r="Q12" s="33"/>
    </row>
    <row r="13" spans="2:19" s="37" customFormat="1" ht="45.75" x14ac:dyDescent="0.25">
      <c r="B13" s="30">
        <v>4</v>
      </c>
      <c r="C13" s="31" t="s">
        <v>31</v>
      </c>
      <c r="D13" s="32" t="s">
        <v>21</v>
      </c>
      <c r="E13" s="33"/>
      <c r="F13" s="33"/>
      <c r="G13" s="33"/>
      <c r="H13" s="33"/>
      <c r="I13" s="30" t="s">
        <v>32</v>
      </c>
      <c r="J13" s="33" t="s">
        <v>33</v>
      </c>
      <c r="K13" s="31" t="s">
        <v>24</v>
      </c>
      <c r="L13" s="34">
        <v>43231</v>
      </c>
      <c r="M13" s="35">
        <v>2160</v>
      </c>
      <c r="N13" s="36"/>
      <c r="O13" s="33"/>
      <c r="P13" s="33"/>
      <c r="Q13" s="33"/>
    </row>
    <row r="14" spans="2:19" s="37" customFormat="1" ht="31.5" x14ac:dyDescent="0.25">
      <c r="B14" s="30">
        <v>5</v>
      </c>
      <c r="C14" s="31" t="s">
        <v>34</v>
      </c>
      <c r="D14" s="32" t="s">
        <v>21</v>
      </c>
      <c r="E14" s="33"/>
      <c r="F14" s="33"/>
      <c r="G14" s="33"/>
      <c r="H14" s="33"/>
      <c r="I14" s="30" t="s">
        <v>35</v>
      </c>
      <c r="J14" s="33" t="s">
        <v>36</v>
      </c>
      <c r="K14" s="31" t="s">
        <v>24</v>
      </c>
      <c r="L14" s="34">
        <v>43231</v>
      </c>
      <c r="M14" s="35">
        <v>2160</v>
      </c>
      <c r="N14" s="36"/>
      <c r="O14" s="33"/>
      <c r="P14" s="33"/>
      <c r="Q14" s="33"/>
    </row>
    <row r="15" spans="2:19" s="37" customFormat="1" ht="45.75" x14ac:dyDescent="0.25">
      <c r="B15" s="30">
        <v>6</v>
      </c>
      <c r="C15" s="31" t="s">
        <v>37</v>
      </c>
      <c r="D15" s="32" t="s">
        <v>38</v>
      </c>
      <c r="E15" s="33"/>
      <c r="F15" s="33"/>
      <c r="G15" s="33"/>
      <c r="H15" s="33"/>
      <c r="I15" s="30" t="s">
        <v>39</v>
      </c>
      <c r="J15" s="33" t="s">
        <v>40</v>
      </c>
      <c r="K15" s="31" t="s">
        <v>24</v>
      </c>
      <c r="L15" s="34">
        <v>43231</v>
      </c>
      <c r="M15" s="35">
        <v>1030</v>
      </c>
      <c r="N15" s="36"/>
      <c r="O15" s="38"/>
      <c r="P15" s="33"/>
      <c r="Q15" s="33"/>
    </row>
    <row r="16" spans="2:19" s="37" customFormat="1" ht="45.75" x14ac:dyDescent="0.25">
      <c r="B16" s="30">
        <v>7</v>
      </c>
      <c r="C16" s="31" t="s">
        <v>41</v>
      </c>
      <c r="D16" s="32" t="s">
        <v>38</v>
      </c>
      <c r="E16" s="33"/>
      <c r="F16" s="33"/>
      <c r="G16" s="33"/>
      <c r="H16" s="33"/>
      <c r="I16" s="30" t="s">
        <v>42</v>
      </c>
      <c r="J16" s="33" t="s">
        <v>40</v>
      </c>
      <c r="K16" s="31" t="s">
        <v>24</v>
      </c>
      <c r="L16" s="34">
        <v>43231</v>
      </c>
      <c r="M16" s="35">
        <v>1030</v>
      </c>
      <c r="N16" s="36"/>
      <c r="O16" s="33"/>
      <c r="P16" s="33"/>
      <c r="Q16" s="33"/>
    </row>
    <row r="17" spans="2:17" s="37" customFormat="1" ht="45.75" x14ac:dyDescent="0.25">
      <c r="B17" s="30">
        <v>8</v>
      </c>
      <c r="C17" s="31" t="s">
        <v>43</v>
      </c>
      <c r="D17" s="32" t="s">
        <v>38</v>
      </c>
      <c r="E17" s="33"/>
      <c r="F17" s="33"/>
      <c r="G17" s="33"/>
      <c r="H17" s="33"/>
      <c r="I17" s="30" t="s">
        <v>44</v>
      </c>
      <c r="J17" s="33" t="s">
        <v>45</v>
      </c>
      <c r="K17" s="31" t="s">
        <v>24</v>
      </c>
      <c r="L17" s="34">
        <v>43231</v>
      </c>
      <c r="M17" s="35">
        <v>1030</v>
      </c>
      <c r="N17" s="36"/>
      <c r="O17" s="33"/>
      <c r="P17" s="33"/>
      <c r="Q17" s="33"/>
    </row>
    <row r="18" spans="2:17" s="37" customFormat="1" ht="45.75" x14ac:dyDescent="0.25">
      <c r="B18" s="30">
        <v>9</v>
      </c>
      <c r="C18" s="31" t="s">
        <v>46</v>
      </c>
      <c r="D18" s="32" t="s">
        <v>38</v>
      </c>
      <c r="E18" s="33"/>
      <c r="F18" s="33"/>
      <c r="G18" s="33"/>
      <c r="H18" s="33"/>
      <c r="I18" s="30" t="s">
        <v>47</v>
      </c>
      <c r="J18" s="33" t="s">
        <v>48</v>
      </c>
      <c r="K18" s="31" t="s">
        <v>24</v>
      </c>
      <c r="L18" s="34">
        <v>43231</v>
      </c>
      <c r="M18" s="35">
        <v>1030</v>
      </c>
      <c r="N18" s="36"/>
      <c r="O18" s="33"/>
      <c r="P18" s="33"/>
      <c r="Q18" s="33"/>
    </row>
    <row r="19" spans="2:17" s="37" customFormat="1" ht="49.5" customHeight="1" x14ac:dyDescent="0.25">
      <c r="B19" s="30">
        <v>10</v>
      </c>
      <c r="C19" s="31" t="s">
        <v>49</v>
      </c>
      <c r="D19" s="32" t="s">
        <v>38</v>
      </c>
      <c r="E19" s="33"/>
      <c r="F19" s="33"/>
      <c r="G19" s="33"/>
      <c r="H19" s="33"/>
      <c r="I19" s="30" t="s">
        <v>50</v>
      </c>
      <c r="J19" s="33" t="s">
        <v>51</v>
      </c>
      <c r="K19" s="31" t="s">
        <v>24</v>
      </c>
      <c r="L19" s="34">
        <v>43231</v>
      </c>
      <c r="M19" s="35">
        <v>1030</v>
      </c>
      <c r="N19" s="36"/>
      <c r="O19" s="33"/>
      <c r="P19" s="33"/>
      <c r="Q19" s="33"/>
    </row>
    <row r="20" spans="2:17" s="37" customFormat="1" ht="51" customHeight="1" x14ac:dyDescent="0.25">
      <c r="B20" s="30">
        <v>11</v>
      </c>
      <c r="C20" s="31" t="s">
        <v>52</v>
      </c>
      <c r="D20" s="32" t="s">
        <v>38</v>
      </c>
      <c r="E20" s="33"/>
      <c r="F20" s="33"/>
      <c r="G20" s="33"/>
      <c r="H20" s="33"/>
      <c r="I20" s="30" t="s">
        <v>53</v>
      </c>
      <c r="J20" s="33" t="s">
        <v>33</v>
      </c>
      <c r="K20" s="31" t="s">
        <v>24</v>
      </c>
      <c r="L20" s="34">
        <v>43231</v>
      </c>
      <c r="M20" s="35">
        <v>1030</v>
      </c>
      <c r="N20" s="36"/>
      <c r="O20" s="33"/>
      <c r="P20" s="33"/>
      <c r="Q20" s="33"/>
    </row>
    <row r="21" spans="2:17" s="37" customFormat="1" ht="60.75" x14ac:dyDescent="0.25">
      <c r="B21" s="30">
        <v>12</v>
      </c>
      <c r="C21" s="31" t="s">
        <v>54</v>
      </c>
      <c r="D21" s="32" t="s">
        <v>38</v>
      </c>
      <c r="E21" s="33"/>
      <c r="F21" s="33"/>
      <c r="G21" s="33"/>
      <c r="H21" s="33"/>
      <c r="I21" s="30" t="s">
        <v>55</v>
      </c>
      <c r="J21" s="33" t="s">
        <v>56</v>
      </c>
      <c r="K21" s="31" t="s">
        <v>24</v>
      </c>
      <c r="L21" s="34">
        <v>43231</v>
      </c>
      <c r="M21" s="35">
        <v>1030</v>
      </c>
      <c r="N21" s="36"/>
      <c r="O21" s="33"/>
      <c r="P21" s="33"/>
      <c r="Q21" s="33"/>
    </row>
    <row r="22" spans="2:17" s="37" customFormat="1" ht="45.75" x14ac:dyDescent="0.25">
      <c r="B22" s="30">
        <v>13</v>
      </c>
      <c r="C22" s="31" t="s">
        <v>57</v>
      </c>
      <c r="D22" s="32" t="s">
        <v>38</v>
      </c>
      <c r="E22" s="33"/>
      <c r="F22" s="33"/>
      <c r="G22" s="33"/>
      <c r="H22" s="33"/>
      <c r="I22" s="30" t="s">
        <v>58</v>
      </c>
      <c r="J22" s="33" t="s">
        <v>51</v>
      </c>
      <c r="K22" s="31" t="s">
        <v>24</v>
      </c>
      <c r="L22" s="34">
        <v>43231</v>
      </c>
      <c r="M22" s="35">
        <v>1030</v>
      </c>
      <c r="N22" s="36"/>
      <c r="O22" s="33"/>
      <c r="P22" s="33"/>
      <c r="Q22" s="33"/>
    </row>
    <row r="23" spans="2:17" s="37" customFormat="1" ht="45.75" x14ac:dyDescent="0.25">
      <c r="B23" s="30">
        <v>14</v>
      </c>
      <c r="C23" s="31" t="s">
        <v>59</v>
      </c>
      <c r="D23" s="32" t="s">
        <v>38</v>
      </c>
      <c r="E23" s="33"/>
      <c r="F23" s="33"/>
      <c r="G23" s="33"/>
      <c r="H23" s="33"/>
      <c r="I23" s="30" t="s">
        <v>60</v>
      </c>
      <c r="J23" s="33" t="s">
        <v>61</v>
      </c>
      <c r="K23" s="31" t="s">
        <v>24</v>
      </c>
      <c r="L23" s="34">
        <v>43231</v>
      </c>
      <c r="M23" s="35">
        <v>1030</v>
      </c>
      <c r="N23" s="36"/>
      <c r="O23" s="33"/>
      <c r="P23" s="33"/>
      <c r="Q23" s="33"/>
    </row>
    <row r="24" spans="2:17" s="37" customFormat="1" ht="45.75" x14ac:dyDescent="0.25">
      <c r="B24" s="30">
        <v>15</v>
      </c>
      <c r="C24" s="31" t="s">
        <v>62</v>
      </c>
      <c r="D24" s="32" t="s">
        <v>38</v>
      </c>
      <c r="E24" s="33"/>
      <c r="F24" s="33"/>
      <c r="G24" s="33"/>
      <c r="H24" s="33"/>
      <c r="I24" s="30" t="s">
        <v>63</v>
      </c>
      <c r="J24" s="33" t="s">
        <v>64</v>
      </c>
      <c r="K24" s="31" t="s">
        <v>24</v>
      </c>
      <c r="L24" s="34">
        <v>43231</v>
      </c>
      <c r="M24" s="35">
        <v>1030</v>
      </c>
      <c r="N24" s="36"/>
      <c r="O24" s="33"/>
      <c r="P24" s="33"/>
      <c r="Q24" s="33"/>
    </row>
    <row r="25" spans="2:17" s="37" customFormat="1" ht="45.75" x14ac:dyDescent="0.25">
      <c r="B25" s="30">
        <v>16</v>
      </c>
      <c r="C25" s="31" t="s">
        <v>65</v>
      </c>
      <c r="D25" s="32" t="s">
        <v>66</v>
      </c>
      <c r="E25" s="33"/>
      <c r="F25" s="33"/>
      <c r="G25" s="33"/>
      <c r="H25" s="33"/>
      <c r="I25" s="30" t="s">
        <v>67</v>
      </c>
      <c r="J25" s="33" t="s">
        <v>23</v>
      </c>
      <c r="K25" s="31" t="s">
        <v>24</v>
      </c>
      <c r="L25" s="34">
        <v>43231</v>
      </c>
      <c r="M25" s="35">
        <v>4300</v>
      </c>
      <c r="N25" s="36"/>
      <c r="O25" s="33"/>
      <c r="P25" s="33"/>
      <c r="Q25" s="33"/>
    </row>
    <row r="26" spans="2:17" s="37" customFormat="1" ht="31.5" x14ac:dyDescent="0.25">
      <c r="B26" s="39">
        <v>17</v>
      </c>
      <c r="C26" s="31" t="s">
        <v>68</v>
      </c>
      <c r="D26" s="32" t="s">
        <v>66</v>
      </c>
      <c r="E26" s="33"/>
      <c r="F26" s="33"/>
      <c r="G26" s="33"/>
      <c r="H26" s="33"/>
      <c r="I26" s="30" t="s">
        <v>69</v>
      </c>
      <c r="J26" s="33" t="s">
        <v>64</v>
      </c>
      <c r="K26" s="31" t="s">
        <v>24</v>
      </c>
      <c r="L26" s="34">
        <v>43231</v>
      </c>
      <c r="M26" s="35">
        <v>4300</v>
      </c>
      <c r="N26" s="36"/>
      <c r="O26" s="33"/>
      <c r="P26" s="33"/>
      <c r="Q26" s="33"/>
    </row>
    <row r="27" spans="2:17" s="37" customFormat="1" ht="31.5" x14ac:dyDescent="0.25">
      <c r="B27" s="30">
        <v>18</v>
      </c>
      <c r="C27" s="31" t="s">
        <v>70</v>
      </c>
      <c r="D27" s="32" t="s">
        <v>66</v>
      </c>
      <c r="E27" s="33"/>
      <c r="F27" s="33"/>
      <c r="G27" s="33"/>
      <c r="H27" s="33"/>
      <c r="I27" s="30" t="s">
        <v>71</v>
      </c>
      <c r="J27" s="33" t="s">
        <v>72</v>
      </c>
      <c r="K27" s="31" t="s">
        <v>24</v>
      </c>
      <c r="L27" s="34">
        <v>43231</v>
      </c>
      <c r="M27" s="35">
        <v>4300</v>
      </c>
      <c r="N27" s="36"/>
      <c r="O27" s="33"/>
      <c r="P27" s="33"/>
      <c r="Q27" s="33"/>
    </row>
    <row r="28" spans="2:17" s="37" customFormat="1" ht="45.75" x14ac:dyDescent="0.25">
      <c r="B28" s="30">
        <v>19</v>
      </c>
      <c r="C28" s="31" t="s">
        <v>73</v>
      </c>
      <c r="D28" s="32" t="s">
        <v>66</v>
      </c>
      <c r="E28" s="33"/>
      <c r="F28" s="33"/>
      <c r="G28" s="33"/>
      <c r="H28" s="33"/>
      <c r="I28" s="30" t="s">
        <v>74</v>
      </c>
      <c r="J28" s="33" t="s">
        <v>75</v>
      </c>
      <c r="K28" s="31" t="s">
        <v>24</v>
      </c>
      <c r="L28" s="34">
        <v>43231</v>
      </c>
      <c r="M28" s="35">
        <v>4300</v>
      </c>
      <c r="N28" s="36"/>
      <c r="O28" s="33"/>
      <c r="P28" s="33"/>
      <c r="Q28" s="33"/>
    </row>
    <row r="29" spans="2:17" s="37" customFormat="1" ht="60.75" x14ac:dyDescent="0.25">
      <c r="B29" s="39">
        <v>20</v>
      </c>
      <c r="C29" s="31" t="s">
        <v>76</v>
      </c>
      <c r="D29" s="32" t="s">
        <v>66</v>
      </c>
      <c r="E29" s="33"/>
      <c r="F29" s="33"/>
      <c r="G29" s="33"/>
      <c r="H29" s="33"/>
      <c r="I29" s="30" t="s">
        <v>77</v>
      </c>
      <c r="J29" s="33" t="s">
        <v>78</v>
      </c>
      <c r="K29" s="31" t="s">
        <v>24</v>
      </c>
      <c r="L29" s="34">
        <v>43231</v>
      </c>
      <c r="M29" s="35">
        <v>4300</v>
      </c>
      <c r="N29" s="36"/>
      <c r="O29" s="33"/>
      <c r="P29" s="33"/>
      <c r="Q29" s="33"/>
    </row>
    <row r="30" spans="2:17" s="37" customFormat="1" ht="31.5" x14ac:dyDescent="0.25">
      <c r="B30" s="30">
        <v>21</v>
      </c>
      <c r="C30" s="31" t="s">
        <v>79</v>
      </c>
      <c r="D30" s="32" t="s">
        <v>66</v>
      </c>
      <c r="E30" s="33"/>
      <c r="F30" s="33"/>
      <c r="G30" s="33"/>
      <c r="H30" s="33"/>
      <c r="I30" s="30" t="s">
        <v>80</v>
      </c>
      <c r="J30" s="33" t="s">
        <v>81</v>
      </c>
      <c r="K30" s="31" t="s">
        <v>24</v>
      </c>
      <c r="L30" s="34">
        <v>43231</v>
      </c>
      <c r="M30" s="35">
        <v>4300</v>
      </c>
      <c r="N30" s="36"/>
      <c r="O30" s="33"/>
      <c r="P30" s="33"/>
      <c r="Q30" s="33"/>
    </row>
    <row r="31" spans="2:17" s="37" customFormat="1" ht="45.75" x14ac:dyDescent="0.25">
      <c r="B31" s="30">
        <v>22</v>
      </c>
      <c r="C31" s="31" t="s">
        <v>82</v>
      </c>
      <c r="D31" s="32" t="s">
        <v>66</v>
      </c>
      <c r="E31" s="33"/>
      <c r="F31" s="33"/>
      <c r="G31" s="33"/>
      <c r="H31" s="33"/>
      <c r="I31" s="30" t="s">
        <v>83</v>
      </c>
      <c r="J31" s="33" t="s">
        <v>84</v>
      </c>
      <c r="K31" s="31" t="s">
        <v>24</v>
      </c>
      <c r="L31" s="34">
        <v>43231</v>
      </c>
      <c r="M31" s="35">
        <v>4300</v>
      </c>
      <c r="N31" s="36"/>
      <c r="O31" s="33"/>
      <c r="P31" s="33"/>
      <c r="Q31" s="33"/>
    </row>
    <row r="32" spans="2:17" s="37" customFormat="1" ht="31.5" x14ac:dyDescent="0.25">
      <c r="B32" s="39">
        <v>23</v>
      </c>
      <c r="C32" s="31" t="s">
        <v>85</v>
      </c>
      <c r="D32" s="32" t="s">
        <v>86</v>
      </c>
      <c r="E32" s="33"/>
      <c r="F32" s="33"/>
      <c r="G32" s="33"/>
      <c r="H32" s="33"/>
      <c r="I32" s="30" t="s">
        <v>87</v>
      </c>
      <c r="J32" s="33" t="s">
        <v>64</v>
      </c>
      <c r="K32" s="31" t="s">
        <v>24</v>
      </c>
      <c r="L32" s="34">
        <v>43231</v>
      </c>
      <c r="M32" s="35">
        <v>4300</v>
      </c>
      <c r="N32" s="36"/>
      <c r="O32" s="33"/>
      <c r="P32" s="33"/>
      <c r="Q32" s="33"/>
    </row>
    <row r="33" spans="2:17" s="37" customFormat="1" ht="31.5" x14ac:dyDescent="0.25">
      <c r="B33" s="30">
        <v>24</v>
      </c>
      <c r="C33" s="31" t="s">
        <v>88</v>
      </c>
      <c r="D33" s="32" t="s">
        <v>86</v>
      </c>
      <c r="E33" s="33"/>
      <c r="F33" s="33"/>
      <c r="G33" s="33"/>
      <c r="H33" s="33"/>
      <c r="I33" s="30" t="s">
        <v>89</v>
      </c>
      <c r="J33" s="33" t="s">
        <v>72</v>
      </c>
      <c r="K33" s="31" t="s">
        <v>24</v>
      </c>
      <c r="L33" s="34">
        <v>43231</v>
      </c>
      <c r="M33" s="35">
        <v>4300</v>
      </c>
      <c r="N33" s="36"/>
      <c r="O33" s="33"/>
      <c r="P33" s="33"/>
      <c r="Q33" s="33"/>
    </row>
    <row r="34" spans="2:17" s="37" customFormat="1" ht="31.5" x14ac:dyDescent="0.25">
      <c r="B34" s="30">
        <v>25</v>
      </c>
      <c r="C34" s="31" t="s">
        <v>90</v>
      </c>
      <c r="D34" s="32" t="s">
        <v>86</v>
      </c>
      <c r="E34" s="33"/>
      <c r="F34" s="33"/>
      <c r="G34" s="33"/>
      <c r="H34" s="33"/>
      <c r="I34" s="30" t="s">
        <v>91</v>
      </c>
      <c r="J34" s="33" t="s">
        <v>72</v>
      </c>
      <c r="K34" s="31" t="s">
        <v>24</v>
      </c>
      <c r="L34" s="34">
        <v>43231</v>
      </c>
      <c r="M34" s="35">
        <v>4300</v>
      </c>
      <c r="N34" s="36"/>
      <c r="O34" s="33"/>
      <c r="P34" s="33"/>
      <c r="Q34" s="33"/>
    </row>
    <row r="35" spans="2:17" s="37" customFormat="1" ht="31.5" x14ac:dyDescent="0.25">
      <c r="B35" s="39">
        <v>26</v>
      </c>
      <c r="C35" s="31" t="s">
        <v>92</v>
      </c>
      <c r="D35" s="32" t="s">
        <v>86</v>
      </c>
      <c r="E35" s="33"/>
      <c r="F35" s="33"/>
      <c r="G35" s="33"/>
      <c r="H35" s="33"/>
      <c r="I35" s="30" t="s">
        <v>93</v>
      </c>
      <c r="J35" s="33" t="s">
        <v>94</v>
      </c>
      <c r="K35" s="31" t="s">
        <v>24</v>
      </c>
      <c r="L35" s="34">
        <v>43231</v>
      </c>
      <c r="M35" s="35">
        <v>4300</v>
      </c>
      <c r="N35" s="36"/>
      <c r="O35" s="33"/>
      <c r="P35" s="33"/>
      <c r="Q35" s="33"/>
    </row>
    <row r="36" spans="2:17" s="37" customFormat="1" ht="60.75" x14ac:dyDescent="0.25">
      <c r="B36" s="30">
        <v>27</v>
      </c>
      <c r="C36" s="31" t="s">
        <v>95</v>
      </c>
      <c r="D36" s="32" t="s">
        <v>86</v>
      </c>
      <c r="E36" s="33"/>
      <c r="F36" s="33"/>
      <c r="G36" s="33"/>
      <c r="H36" s="33"/>
      <c r="I36" s="30" t="s">
        <v>96</v>
      </c>
      <c r="J36" s="33" t="s">
        <v>97</v>
      </c>
      <c r="K36" s="31" t="s">
        <v>24</v>
      </c>
      <c r="L36" s="34">
        <v>43231</v>
      </c>
      <c r="M36" s="35">
        <v>4300</v>
      </c>
      <c r="N36" s="36"/>
      <c r="O36" s="33"/>
      <c r="P36" s="33"/>
      <c r="Q36" s="33"/>
    </row>
    <row r="37" spans="2:17" s="37" customFormat="1" ht="45.75" x14ac:dyDescent="0.25">
      <c r="B37" s="30">
        <v>28</v>
      </c>
      <c r="C37" s="31" t="s">
        <v>98</v>
      </c>
      <c r="D37" s="32" t="s">
        <v>99</v>
      </c>
      <c r="E37" s="33"/>
      <c r="F37" s="33"/>
      <c r="G37" s="33"/>
      <c r="H37" s="33"/>
      <c r="I37" s="30" t="s">
        <v>100</v>
      </c>
      <c r="J37" s="33" t="s">
        <v>27</v>
      </c>
      <c r="K37" s="31" t="s">
        <v>24</v>
      </c>
      <c r="L37" s="34">
        <v>43234</v>
      </c>
      <c r="M37" s="35">
        <v>10660.7</v>
      </c>
      <c r="N37" s="36"/>
      <c r="O37" s="33"/>
      <c r="P37" s="33"/>
      <c r="Q37" s="33"/>
    </row>
    <row r="38" spans="2:17" s="37" customFormat="1" ht="45.75" x14ac:dyDescent="0.25">
      <c r="B38" s="39">
        <v>29</v>
      </c>
      <c r="C38" s="31" t="s">
        <v>101</v>
      </c>
      <c r="D38" s="32" t="s">
        <v>99</v>
      </c>
      <c r="E38" s="33"/>
      <c r="F38" s="33"/>
      <c r="G38" s="33"/>
      <c r="H38" s="33"/>
      <c r="I38" s="30" t="s">
        <v>102</v>
      </c>
      <c r="J38" s="33" t="s">
        <v>103</v>
      </c>
      <c r="K38" s="31" t="s">
        <v>24</v>
      </c>
      <c r="L38" s="34">
        <v>43234</v>
      </c>
      <c r="M38" s="35">
        <v>10660.7</v>
      </c>
      <c r="N38" s="36"/>
      <c r="O38" s="33"/>
      <c r="P38" s="33"/>
      <c r="Q38" s="33"/>
    </row>
    <row r="39" spans="2:17" s="37" customFormat="1" ht="45.75" x14ac:dyDescent="0.25">
      <c r="B39" s="30">
        <v>30</v>
      </c>
      <c r="C39" s="31" t="s">
        <v>104</v>
      </c>
      <c r="D39" s="32" t="s">
        <v>99</v>
      </c>
      <c r="E39" s="33"/>
      <c r="F39" s="33"/>
      <c r="G39" s="33"/>
      <c r="H39" s="33"/>
      <c r="I39" s="30" t="s">
        <v>105</v>
      </c>
      <c r="J39" s="33" t="s">
        <v>94</v>
      </c>
      <c r="K39" s="31" t="s">
        <v>24</v>
      </c>
      <c r="L39" s="34">
        <v>43234</v>
      </c>
      <c r="M39" s="35">
        <v>10660.7</v>
      </c>
      <c r="N39" s="36"/>
      <c r="O39" s="33"/>
      <c r="P39" s="33"/>
      <c r="Q39" s="33"/>
    </row>
    <row r="40" spans="2:17" s="37" customFormat="1" ht="45.75" x14ac:dyDescent="0.25">
      <c r="B40" s="30">
        <v>31</v>
      </c>
      <c r="C40" s="31" t="s">
        <v>106</v>
      </c>
      <c r="D40" s="32" t="s">
        <v>107</v>
      </c>
      <c r="E40" s="33"/>
      <c r="F40" s="33"/>
      <c r="G40" s="33"/>
      <c r="H40" s="33"/>
      <c r="I40" s="30" t="s">
        <v>108</v>
      </c>
      <c r="J40" s="33" t="s">
        <v>109</v>
      </c>
      <c r="K40" s="31" t="s">
        <v>24</v>
      </c>
      <c r="L40" s="34">
        <v>43250</v>
      </c>
      <c r="M40" s="35">
        <v>2100</v>
      </c>
      <c r="N40" s="36"/>
      <c r="O40" s="33"/>
      <c r="P40" s="33"/>
      <c r="Q40" s="33"/>
    </row>
    <row r="41" spans="2:17" s="37" customFormat="1" ht="45.75" x14ac:dyDescent="0.25">
      <c r="B41" s="39">
        <v>32</v>
      </c>
      <c r="C41" s="31" t="s">
        <v>110</v>
      </c>
      <c r="D41" s="32" t="s">
        <v>107</v>
      </c>
      <c r="E41" s="33"/>
      <c r="F41" s="33"/>
      <c r="G41" s="33"/>
      <c r="H41" s="33"/>
      <c r="I41" s="30" t="s">
        <v>111</v>
      </c>
      <c r="J41" s="33" t="s">
        <v>109</v>
      </c>
      <c r="K41" s="31" t="s">
        <v>24</v>
      </c>
      <c r="L41" s="34">
        <v>43250</v>
      </c>
      <c r="M41" s="35">
        <v>2100</v>
      </c>
      <c r="N41" s="36"/>
      <c r="O41" s="33"/>
      <c r="P41" s="33"/>
      <c r="Q41" s="33"/>
    </row>
    <row r="42" spans="2:17" s="37" customFormat="1" ht="45.75" x14ac:dyDescent="0.25">
      <c r="B42" s="30">
        <v>33</v>
      </c>
      <c r="C42" s="31" t="s">
        <v>112</v>
      </c>
      <c r="D42" s="32" t="s">
        <v>107</v>
      </c>
      <c r="E42" s="33"/>
      <c r="F42" s="33"/>
      <c r="G42" s="33"/>
      <c r="H42" s="33"/>
      <c r="I42" s="30" t="s">
        <v>113</v>
      </c>
      <c r="J42" s="33" t="s">
        <v>64</v>
      </c>
      <c r="K42" s="31" t="s">
        <v>24</v>
      </c>
      <c r="L42" s="34">
        <v>43250</v>
      </c>
      <c r="M42" s="35">
        <v>2100</v>
      </c>
      <c r="N42" s="36"/>
      <c r="O42" s="33"/>
      <c r="P42" s="33"/>
      <c r="Q42" s="33"/>
    </row>
    <row r="43" spans="2:17" s="37" customFormat="1" ht="45.75" x14ac:dyDescent="0.25">
      <c r="B43" s="30">
        <v>34</v>
      </c>
      <c r="C43" s="31" t="s">
        <v>114</v>
      </c>
      <c r="D43" s="32" t="s">
        <v>107</v>
      </c>
      <c r="E43" s="33"/>
      <c r="F43" s="33"/>
      <c r="G43" s="33"/>
      <c r="H43" s="33"/>
      <c r="I43" s="30" t="s">
        <v>115</v>
      </c>
      <c r="J43" s="33" t="s">
        <v>116</v>
      </c>
      <c r="K43" s="31" t="s">
        <v>24</v>
      </c>
      <c r="L43" s="34">
        <v>43250</v>
      </c>
      <c r="M43" s="35">
        <v>2100</v>
      </c>
      <c r="N43" s="36"/>
      <c r="O43" s="33"/>
      <c r="P43" s="33"/>
      <c r="Q43" s="33"/>
    </row>
    <row r="44" spans="2:17" s="37" customFormat="1" ht="45.75" x14ac:dyDescent="0.25">
      <c r="B44" s="39">
        <v>35</v>
      </c>
      <c r="C44" s="31" t="s">
        <v>117</v>
      </c>
      <c r="D44" s="32" t="s">
        <v>107</v>
      </c>
      <c r="E44" s="33"/>
      <c r="F44" s="33"/>
      <c r="G44" s="33"/>
      <c r="H44" s="33"/>
      <c r="I44" s="30" t="s">
        <v>118</v>
      </c>
      <c r="J44" s="33" t="s">
        <v>116</v>
      </c>
      <c r="K44" s="31" t="s">
        <v>24</v>
      </c>
      <c r="L44" s="34">
        <v>43250</v>
      </c>
      <c r="M44" s="35">
        <v>2100</v>
      </c>
      <c r="N44" s="36"/>
      <c r="O44" s="33"/>
      <c r="P44" s="33"/>
      <c r="Q44" s="33"/>
    </row>
    <row r="45" spans="2:17" s="37" customFormat="1" ht="45.75" x14ac:dyDescent="0.25">
      <c r="B45" s="30">
        <v>36</v>
      </c>
      <c r="C45" s="31" t="s">
        <v>119</v>
      </c>
      <c r="D45" s="32" t="s">
        <v>107</v>
      </c>
      <c r="E45" s="33"/>
      <c r="F45" s="33"/>
      <c r="G45" s="33"/>
      <c r="H45" s="33"/>
      <c r="I45" s="30" t="s">
        <v>120</v>
      </c>
      <c r="J45" s="33" t="s">
        <v>121</v>
      </c>
      <c r="K45" s="31" t="s">
        <v>24</v>
      </c>
      <c r="L45" s="34">
        <v>43250</v>
      </c>
      <c r="M45" s="35">
        <v>2100</v>
      </c>
      <c r="N45" s="36"/>
      <c r="O45" s="33"/>
      <c r="P45" s="33"/>
      <c r="Q45" s="33"/>
    </row>
    <row r="46" spans="2:17" s="37" customFormat="1" ht="45.75" x14ac:dyDescent="0.25">
      <c r="B46" s="30">
        <v>37</v>
      </c>
      <c r="C46" s="31" t="s">
        <v>122</v>
      </c>
      <c r="D46" s="32" t="s">
        <v>107</v>
      </c>
      <c r="E46" s="33"/>
      <c r="F46" s="33"/>
      <c r="G46" s="33"/>
      <c r="H46" s="33"/>
      <c r="I46" s="30" t="s">
        <v>123</v>
      </c>
      <c r="J46" s="33" t="s">
        <v>94</v>
      </c>
      <c r="K46" s="31" t="s">
        <v>24</v>
      </c>
      <c r="L46" s="34">
        <v>43250</v>
      </c>
      <c r="M46" s="35">
        <v>2100</v>
      </c>
      <c r="N46" s="36"/>
      <c r="O46" s="33"/>
      <c r="P46" s="33"/>
      <c r="Q46" s="33"/>
    </row>
    <row r="47" spans="2:17" s="37" customFormat="1" ht="45.75" x14ac:dyDescent="0.25">
      <c r="B47" s="39">
        <v>38</v>
      </c>
      <c r="C47" s="31" t="s">
        <v>124</v>
      </c>
      <c r="D47" s="32" t="s">
        <v>107</v>
      </c>
      <c r="E47" s="33"/>
      <c r="F47" s="33"/>
      <c r="G47" s="33"/>
      <c r="H47" s="33"/>
      <c r="I47" s="30" t="s">
        <v>125</v>
      </c>
      <c r="J47" s="33" t="s">
        <v>33</v>
      </c>
      <c r="K47" s="31" t="s">
        <v>24</v>
      </c>
      <c r="L47" s="34">
        <v>43250</v>
      </c>
      <c r="M47" s="35">
        <v>2100</v>
      </c>
      <c r="N47" s="36"/>
      <c r="O47" s="33"/>
      <c r="P47" s="33"/>
      <c r="Q47" s="33"/>
    </row>
    <row r="48" spans="2:17" s="37" customFormat="1" ht="45.75" x14ac:dyDescent="0.25">
      <c r="B48" s="39">
        <v>39</v>
      </c>
      <c r="C48" s="31" t="s">
        <v>126</v>
      </c>
      <c r="D48" s="32" t="s">
        <v>127</v>
      </c>
      <c r="E48" s="33"/>
      <c r="F48" s="33"/>
      <c r="G48" s="33"/>
      <c r="H48" s="33"/>
      <c r="I48" s="30" t="s">
        <v>128</v>
      </c>
      <c r="J48" s="33" t="s">
        <v>129</v>
      </c>
      <c r="K48" s="31" t="s">
        <v>24</v>
      </c>
      <c r="L48" s="34">
        <v>43250</v>
      </c>
      <c r="M48" s="35">
        <v>1130</v>
      </c>
      <c r="N48" s="36"/>
      <c r="O48" s="33"/>
      <c r="P48" s="33"/>
      <c r="Q48" s="33"/>
    </row>
    <row r="49" spans="2:17" s="37" customFormat="1" ht="45.75" x14ac:dyDescent="0.25">
      <c r="B49" s="30">
        <v>40</v>
      </c>
      <c r="C49" s="31" t="s">
        <v>130</v>
      </c>
      <c r="D49" s="32" t="s">
        <v>127</v>
      </c>
      <c r="E49" s="33"/>
      <c r="F49" s="33"/>
      <c r="G49" s="33"/>
      <c r="H49" s="33"/>
      <c r="I49" s="30" t="s">
        <v>131</v>
      </c>
      <c r="J49" s="33" t="s">
        <v>129</v>
      </c>
      <c r="K49" s="31" t="s">
        <v>24</v>
      </c>
      <c r="L49" s="34">
        <v>43250</v>
      </c>
      <c r="M49" s="35">
        <v>1130</v>
      </c>
      <c r="N49" s="36"/>
      <c r="O49" s="33"/>
      <c r="P49" s="33"/>
      <c r="Q49" s="33"/>
    </row>
    <row r="50" spans="2:17" s="37" customFormat="1" ht="45.75" x14ac:dyDescent="0.25">
      <c r="B50" s="30">
        <v>41</v>
      </c>
      <c r="C50" s="31" t="s">
        <v>132</v>
      </c>
      <c r="D50" s="32" t="s">
        <v>127</v>
      </c>
      <c r="E50" s="33"/>
      <c r="F50" s="33"/>
      <c r="G50" s="33"/>
      <c r="H50" s="33"/>
      <c r="I50" s="30" t="s">
        <v>133</v>
      </c>
      <c r="J50" s="33" t="s">
        <v>129</v>
      </c>
      <c r="K50" s="31" t="s">
        <v>24</v>
      </c>
      <c r="L50" s="34">
        <v>43250</v>
      </c>
      <c r="M50" s="35">
        <v>1130</v>
      </c>
      <c r="N50" s="36"/>
      <c r="O50" s="33"/>
      <c r="P50" s="33"/>
      <c r="Q50" s="33"/>
    </row>
    <row r="51" spans="2:17" s="37" customFormat="1" ht="45.75" x14ac:dyDescent="0.25">
      <c r="B51" s="39">
        <v>42</v>
      </c>
      <c r="C51" s="31" t="s">
        <v>134</v>
      </c>
      <c r="D51" s="32" t="s">
        <v>127</v>
      </c>
      <c r="E51" s="33"/>
      <c r="F51" s="33"/>
      <c r="G51" s="33"/>
      <c r="H51" s="33"/>
      <c r="I51" s="30" t="s">
        <v>135</v>
      </c>
      <c r="J51" s="33" t="s">
        <v>129</v>
      </c>
      <c r="K51" s="31" t="s">
        <v>24</v>
      </c>
      <c r="L51" s="34">
        <v>43250</v>
      </c>
      <c r="M51" s="35">
        <v>1130</v>
      </c>
      <c r="N51" s="36"/>
      <c r="O51" s="33"/>
      <c r="P51" s="33"/>
      <c r="Q51" s="33"/>
    </row>
    <row r="52" spans="2:17" s="37" customFormat="1" ht="45.75" x14ac:dyDescent="0.25">
      <c r="B52" s="30">
        <v>43</v>
      </c>
      <c r="C52" s="31" t="s">
        <v>136</v>
      </c>
      <c r="D52" s="32" t="s">
        <v>127</v>
      </c>
      <c r="E52" s="33"/>
      <c r="F52" s="33"/>
      <c r="G52" s="33"/>
      <c r="H52" s="33"/>
      <c r="I52" s="30" t="s">
        <v>137</v>
      </c>
      <c r="J52" s="33" t="s">
        <v>129</v>
      </c>
      <c r="K52" s="31" t="s">
        <v>24</v>
      </c>
      <c r="L52" s="34">
        <v>43250</v>
      </c>
      <c r="M52" s="35">
        <v>1130</v>
      </c>
      <c r="N52" s="36"/>
      <c r="O52" s="33"/>
      <c r="P52" s="33"/>
      <c r="Q52" s="33"/>
    </row>
    <row r="53" spans="2:17" s="37" customFormat="1" ht="45.75" x14ac:dyDescent="0.25">
      <c r="B53" s="30">
        <v>44</v>
      </c>
      <c r="C53" s="31" t="s">
        <v>138</v>
      </c>
      <c r="D53" s="32" t="s">
        <v>127</v>
      </c>
      <c r="E53" s="33"/>
      <c r="F53" s="33"/>
      <c r="G53" s="33"/>
      <c r="H53" s="33"/>
      <c r="I53" s="30" t="s">
        <v>139</v>
      </c>
      <c r="J53" s="33" t="s">
        <v>129</v>
      </c>
      <c r="K53" s="31" t="s">
        <v>24</v>
      </c>
      <c r="L53" s="34">
        <v>43250</v>
      </c>
      <c r="M53" s="35">
        <v>1130</v>
      </c>
      <c r="N53" s="36"/>
      <c r="O53" s="33"/>
      <c r="P53" s="33"/>
      <c r="Q53" s="33"/>
    </row>
    <row r="54" spans="2:17" s="37" customFormat="1" ht="45.75" x14ac:dyDescent="0.25">
      <c r="B54" s="39">
        <v>45</v>
      </c>
      <c r="C54" s="31" t="s">
        <v>140</v>
      </c>
      <c r="D54" s="32" t="s">
        <v>127</v>
      </c>
      <c r="E54" s="33"/>
      <c r="F54" s="33"/>
      <c r="G54" s="33"/>
      <c r="H54" s="33"/>
      <c r="I54" s="30" t="s">
        <v>141</v>
      </c>
      <c r="J54" s="33" t="s">
        <v>129</v>
      </c>
      <c r="K54" s="31" t="s">
        <v>24</v>
      </c>
      <c r="L54" s="34">
        <v>43250</v>
      </c>
      <c r="M54" s="35">
        <v>1130</v>
      </c>
      <c r="N54" s="36"/>
      <c r="O54" s="33"/>
      <c r="P54" s="33"/>
      <c r="Q54" s="33"/>
    </row>
    <row r="55" spans="2:17" s="37" customFormat="1" ht="45.75" x14ac:dyDescent="0.25">
      <c r="B55" s="30">
        <v>46</v>
      </c>
      <c r="C55" s="31" t="s">
        <v>142</v>
      </c>
      <c r="D55" s="32" t="s">
        <v>127</v>
      </c>
      <c r="E55" s="33"/>
      <c r="F55" s="33"/>
      <c r="G55" s="33"/>
      <c r="H55" s="33"/>
      <c r="I55" s="30" t="s">
        <v>143</v>
      </c>
      <c r="J55" s="33" t="s">
        <v>129</v>
      </c>
      <c r="K55" s="31" t="s">
        <v>24</v>
      </c>
      <c r="L55" s="34">
        <v>43250</v>
      </c>
      <c r="M55" s="35">
        <v>1130</v>
      </c>
      <c r="N55" s="36"/>
      <c r="O55" s="33"/>
      <c r="P55" s="33"/>
      <c r="Q55" s="33"/>
    </row>
    <row r="56" spans="2:17" s="37" customFormat="1" ht="45.75" x14ac:dyDescent="0.25">
      <c r="B56" s="30">
        <v>47</v>
      </c>
      <c r="C56" s="31" t="s">
        <v>144</v>
      </c>
      <c r="D56" s="32" t="s">
        <v>86</v>
      </c>
      <c r="E56" s="33"/>
      <c r="F56" s="33"/>
      <c r="G56" s="33"/>
      <c r="H56" s="33"/>
      <c r="I56" s="30" t="s">
        <v>145</v>
      </c>
      <c r="J56" s="33" t="s">
        <v>51</v>
      </c>
      <c r="K56" s="31" t="s">
        <v>24</v>
      </c>
      <c r="L56" s="34">
        <v>43250</v>
      </c>
      <c r="M56" s="35">
        <v>4300</v>
      </c>
      <c r="N56" s="36"/>
      <c r="O56" s="33"/>
      <c r="P56" s="33"/>
      <c r="Q56" s="33"/>
    </row>
    <row r="57" spans="2:17" s="37" customFormat="1" ht="45.75" x14ac:dyDescent="0.25">
      <c r="B57" s="39">
        <v>48</v>
      </c>
      <c r="C57" s="31" t="s">
        <v>146</v>
      </c>
      <c r="D57" s="32" t="s">
        <v>86</v>
      </c>
      <c r="E57" s="33"/>
      <c r="F57" s="33"/>
      <c r="G57" s="33"/>
      <c r="H57" s="33"/>
      <c r="I57" s="30" t="s">
        <v>147</v>
      </c>
      <c r="J57" s="33" t="s">
        <v>33</v>
      </c>
      <c r="K57" s="31" t="s">
        <v>24</v>
      </c>
      <c r="L57" s="34">
        <v>43250</v>
      </c>
      <c r="M57" s="35">
        <v>4300</v>
      </c>
      <c r="N57" s="36"/>
      <c r="O57" s="33"/>
      <c r="P57" s="33"/>
      <c r="Q57" s="33"/>
    </row>
    <row r="58" spans="2:17" s="37" customFormat="1" ht="31.5" x14ac:dyDescent="0.25">
      <c r="B58" s="39">
        <v>49</v>
      </c>
      <c r="C58" s="31" t="s">
        <v>148</v>
      </c>
      <c r="D58" s="32" t="s">
        <v>86</v>
      </c>
      <c r="E58" s="33"/>
      <c r="F58" s="33"/>
      <c r="G58" s="33"/>
      <c r="H58" s="33"/>
      <c r="I58" s="30" t="s">
        <v>149</v>
      </c>
      <c r="J58" s="33" t="s">
        <v>150</v>
      </c>
      <c r="K58" s="31" t="s">
        <v>24</v>
      </c>
      <c r="L58" s="34">
        <v>43250</v>
      </c>
      <c r="M58" s="35">
        <v>4300</v>
      </c>
      <c r="N58" s="36"/>
      <c r="O58" s="33"/>
      <c r="P58" s="33"/>
      <c r="Q58" s="33"/>
    </row>
    <row r="59" spans="2:17" s="37" customFormat="1" ht="45.75" x14ac:dyDescent="0.25">
      <c r="B59" s="30">
        <v>50</v>
      </c>
      <c r="C59" s="31" t="s">
        <v>151</v>
      </c>
      <c r="D59" s="32" t="s">
        <v>152</v>
      </c>
      <c r="E59" s="33"/>
      <c r="F59" s="33"/>
      <c r="G59" s="33"/>
      <c r="H59" s="33"/>
      <c r="I59" s="30" t="s">
        <v>153</v>
      </c>
      <c r="J59" s="33" t="s">
        <v>154</v>
      </c>
      <c r="K59" s="31" t="s">
        <v>24</v>
      </c>
      <c r="L59" s="34">
        <v>43424</v>
      </c>
      <c r="M59" s="35">
        <v>5590</v>
      </c>
      <c r="N59" s="36"/>
      <c r="O59" s="33"/>
      <c r="P59" s="33"/>
      <c r="Q59" s="33"/>
    </row>
    <row r="60" spans="2:17" ht="31.5" x14ac:dyDescent="0.25">
      <c r="B60" s="30">
        <v>51</v>
      </c>
      <c r="C60" s="31" t="s">
        <v>155</v>
      </c>
      <c r="D60" s="32" t="s">
        <v>152</v>
      </c>
      <c r="E60" s="33"/>
      <c r="F60" s="33"/>
      <c r="G60" s="33"/>
      <c r="H60" s="33"/>
      <c r="I60" s="30" t="s">
        <v>156</v>
      </c>
      <c r="J60" s="33" t="s">
        <v>157</v>
      </c>
      <c r="K60" s="31" t="s">
        <v>24</v>
      </c>
      <c r="L60" s="34">
        <v>43427</v>
      </c>
      <c r="M60" s="35">
        <v>5490</v>
      </c>
      <c r="N60" s="36"/>
      <c r="O60" s="40"/>
      <c r="P60" s="40"/>
      <c r="Q60" s="40"/>
    </row>
    <row r="61" spans="2:17" ht="45.75" x14ac:dyDescent="0.25">
      <c r="B61" s="39">
        <v>52</v>
      </c>
      <c r="C61" s="31" t="s">
        <v>158</v>
      </c>
      <c r="D61" s="32" t="s">
        <v>159</v>
      </c>
      <c r="E61" s="33"/>
      <c r="F61" s="33"/>
      <c r="G61" s="33"/>
      <c r="H61" s="33"/>
      <c r="I61" s="30" t="s">
        <v>160</v>
      </c>
      <c r="J61" s="33" t="s">
        <v>161</v>
      </c>
      <c r="K61" s="31" t="s">
        <v>24</v>
      </c>
      <c r="L61" s="34">
        <v>43234</v>
      </c>
      <c r="M61" s="35">
        <v>9500</v>
      </c>
      <c r="N61" s="36"/>
      <c r="O61" s="40"/>
      <c r="P61" s="40"/>
      <c r="Q61" s="40"/>
    </row>
    <row r="62" spans="2:17" ht="60.75" x14ac:dyDescent="0.25">
      <c r="B62" s="30">
        <v>53</v>
      </c>
      <c r="C62" s="31" t="s">
        <v>162</v>
      </c>
      <c r="D62" s="32" t="s">
        <v>159</v>
      </c>
      <c r="E62" s="33"/>
      <c r="F62" s="33"/>
      <c r="G62" s="33"/>
      <c r="H62" s="33"/>
      <c r="I62" s="30" t="s">
        <v>163</v>
      </c>
      <c r="J62" s="33" t="s">
        <v>164</v>
      </c>
      <c r="K62" s="31" t="s">
        <v>24</v>
      </c>
      <c r="L62" s="34">
        <v>43234</v>
      </c>
      <c r="M62" s="35">
        <v>9500</v>
      </c>
      <c r="N62" s="36"/>
      <c r="O62" s="40"/>
      <c r="P62" s="40"/>
      <c r="Q62" s="40"/>
    </row>
    <row r="63" spans="2:17" ht="45.75" x14ac:dyDescent="0.25">
      <c r="B63" s="30">
        <v>54</v>
      </c>
      <c r="C63" s="31" t="s">
        <v>165</v>
      </c>
      <c r="D63" s="32" t="s">
        <v>159</v>
      </c>
      <c r="E63" s="33"/>
      <c r="F63" s="33"/>
      <c r="G63" s="33"/>
      <c r="H63" s="33"/>
      <c r="I63" s="30" t="s">
        <v>166</v>
      </c>
      <c r="J63" s="41" t="s">
        <v>94</v>
      </c>
      <c r="K63" s="31" t="s">
        <v>24</v>
      </c>
      <c r="L63" s="34">
        <v>43234</v>
      </c>
      <c r="M63" s="35">
        <v>9500</v>
      </c>
      <c r="N63" s="36"/>
      <c r="O63" s="40"/>
      <c r="P63" s="40"/>
      <c r="Q63" s="40"/>
    </row>
    <row r="64" spans="2:17" ht="45.75" x14ac:dyDescent="0.25">
      <c r="B64" s="39">
        <v>55</v>
      </c>
      <c r="C64" s="31" t="s">
        <v>167</v>
      </c>
      <c r="D64" s="32" t="s">
        <v>168</v>
      </c>
      <c r="E64" s="33"/>
      <c r="F64" s="33"/>
      <c r="G64" s="33"/>
      <c r="H64" s="33">
        <v>12444887773</v>
      </c>
      <c r="I64" s="30" t="s">
        <v>169</v>
      </c>
      <c r="J64" s="33" t="s">
        <v>23</v>
      </c>
      <c r="K64" s="31" t="s">
        <v>24</v>
      </c>
      <c r="L64" s="34">
        <v>43234</v>
      </c>
      <c r="M64" s="35">
        <v>10860</v>
      </c>
      <c r="N64" s="36"/>
      <c r="O64" s="40"/>
      <c r="P64" s="40"/>
      <c r="Q64" s="40"/>
    </row>
    <row r="65" spans="2:17" ht="31.5" x14ac:dyDescent="0.25">
      <c r="B65" s="30">
        <v>56</v>
      </c>
      <c r="C65" s="31" t="s">
        <v>170</v>
      </c>
      <c r="D65" s="32" t="s">
        <v>168</v>
      </c>
      <c r="E65" s="33"/>
      <c r="F65" s="33"/>
      <c r="G65" s="33"/>
      <c r="H65" s="33">
        <v>16236986221</v>
      </c>
      <c r="I65" s="30" t="s">
        <v>171</v>
      </c>
      <c r="J65" s="33" t="s">
        <v>72</v>
      </c>
      <c r="K65" s="31" t="s">
        <v>24</v>
      </c>
      <c r="L65" s="34">
        <v>43234</v>
      </c>
      <c r="M65" s="35">
        <v>10860</v>
      </c>
      <c r="N65" s="36"/>
      <c r="O65" s="40"/>
      <c r="P65" s="40"/>
      <c r="Q65" s="40"/>
    </row>
    <row r="66" spans="2:17" ht="45.75" x14ac:dyDescent="0.25">
      <c r="B66" s="30">
        <v>57</v>
      </c>
      <c r="C66" s="31" t="s">
        <v>172</v>
      </c>
      <c r="D66" s="32" t="s">
        <v>168</v>
      </c>
      <c r="E66" s="33"/>
      <c r="F66" s="33"/>
      <c r="G66" s="33"/>
      <c r="H66" s="33">
        <v>12449879965</v>
      </c>
      <c r="I66" s="30" t="s">
        <v>173</v>
      </c>
      <c r="J66" s="33" t="s">
        <v>174</v>
      </c>
      <c r="K66" s="31" t="s">
        <v>24</v>
      </c>
      <c r="L66" s="34">
        <v>43234</v>
      </c>
      <c r="M66" s="35">
        <v>10860</v>
      </c>
      <c r="N66" s="36"/>
      <c r="O66" s="40"/>
      <c r="P66" s="40"/>
      <c r="Q66" s="40"/>
    </row>
    <row r="67" spans="2:17" ht="45.75" x14ac:dyDescent="0.25">
      <c r="B67" s="39">
        <v>58</v>
      </c>
      <c r="C67" s="31" t="s">
        <v>175</v>
      </c>
      <c r="D67" s="32" t="s">
        <v>168</v>
      </c>
      <c r="E67" s="33"/>
      <c r="F67" s="33"/>
      <c r="G67" s="33"/>
      <c r="H67" s="33"/>
      <c r="I67" s="30" t="s">
        <v>176</v>
      </c>
      <c r="J67" s="33" t="s">
        <v>40</v>
      </c>
      <c r="K67" s="31" t="s">
        <v>24</v>
      </c>
      <c r="L67" s="34">
        <v>43234</v>
      </c>
      <c r="M67" s="35">
        <v>10860</v>
      </c>
      <c r="N67" s="36"/>
      <c r="O67" s="40"/>
      <c r="P67" s="40"/>
      <c r="Q67" s="40"/>
    </row>
    <row r="68" spans="2:17" ht="31.5" x14ac:dyDescent="0.25">
      <c r="B68" s="39">
        <v>59</v>
      </c>
      <c r="C68" s="31" t="s">
        <v>177</v>
      </c>
      <c r="D68" s="32" t="s">
        <v>168</v>
      </c>
      <c r="E68" s="33"/>
      <c r="F68" s="33"/>
      <c r="G68" s="33"/>
      <c r="H68" s="33"/>
      <c r="I68" s="30" t="s">
        <v>178</v>
      </c>
      <c r="J68" s="33" t="s">
        <v>45</v>
      </c>
      <c r="K68" s="31" t="s">
        <v>24</v>
      </c>
      <c r="L68" s="34">
        <v>43234</v>
      </c>
      <c r="M68" s="35">
        <v>10860</v>
      </c>
      <c r="N68" s="36"/>
      <c r="O68" s="40"/>
      <c r="P68" s="40"/>
      <c r="Q68" s="40"/>
    </row>
    <row r="69" spans="2:17" ht="45.75" x14ac:dyDescent="0.25">
      <c r="B69" s="30">
        <v>60</v>
      </c>
      <c r="C69" s="31" t="s">
        <v>179</v>
      </c>
      <c r="D69" s="32" t="s">
        <v>168</v>
      </c>
      <c r="E69" s="33"/>
      <c r="F69" s="33"/>
      <c r="G69" s="33"/>
      <c r="H69" s="33"/>
      <c r="I69" s="30" t="s">
        <v>180</v>
      </c>
      <c r="J69" s="33" t="s">
        <v>48</v>
      </c>
      <c r="K69" s="31" t="s">
        <v>24</v>
      </c>
      <c r="L69" s="34">
        <v>43234</v>
      </c>
      <c r="M69" s="35">
        <v>10860</v>
      </c>
      <c r="N69" s="36"/>
      <c r="O69" s="40"/>
      <c r="P69" s="40"/>
      <c r="Q69" s="40"/>
    </row>
    <row r="70" spans="2:17" ht="60.75" x14ac:dyDescent="0.25">
      <c r="B70" s="30">
        <v>61</v>
      </c>
      <c r="C70" s="31" t="s">
        <v>181</v>
      </c>
      <c r="D70" s="32" t="s">
        <v>168</v>
      </c>
      <c r="E70" s="33"/>
      <c r="F70" s="33"/>
      <c r="G70" s="33"/>
      <c r="H70" s="33"/>
      <c r="I70" s="30" t="s">
        <v>182</v>
      </c>
      <c r="J70" s="33" t="s">
        <v>56</v>
      </c>
      <c r="K70" s="31" t="s">
        <v>24</v>
      </c>
      <c r="L70" s="34">
        <v>43234</v>
      </c>
      <c r="M70" s="35">
        <v>10860</v>
      </c>
      <c r="N70" s="36"/>
      <c r="O70" s="40"/>
      <c r="P70" s="40"/>
      <c r="Q70" s="40"/>
    </row>
    <row r="71" spans="2:17" ht="53.25" customHeight="1" x14ac:dyDescent="0.25">
      <c r="B71" s="39">
        <v>62</v>
      </c>
      <c r="C71" s="31" t="s">
        <v>183</v>
      </c>
      <c r="D71" s="32" t="s">
        <v>168</v>
      </c>
      <c r="E71" s="33"/>
      <c r="F71" s="33"/>
      <c r="G71" s="33"/>
      <c r="H71" s="33"/>
      <c r="I71" s="30" t="s">
        <v>184</v>
      </c>
      <c r="J71" s="33" t="s">
        <v>33</v>
      </c>
      <c r="K71" s="31" t="s">
        <v>24</v>
      </c>
      <c r="L71" s="34">
        <v>43234</v>
      </c>
      <c r="M71" s="35">
        <v>10860</v>
      </c>
      <c r="N71" s="36"/>
      <c r="O71" s="40"/>
      <c r="P71" s="40"/>
      <c r="Q71" s="40"/>
    </row>
    <row r="72" spans="2:17" ht="60.75" x14ac:dyDescent="0.25">
      <c r="B72" s="30">
        <v>63</v>
      </c>
      <c r="C72" s="31" t="s">
        <v>185</v>
      </c>
      <c r="D72" s="32" t="s">
        <v>168</v>
      </c>
      <c r="E72" s="33"/>
      <c r="F72" s="33"/>
      <c r="G72" s="33"/>
      <c r="H72" s="33"/>
      <c r="I72" s="30" t="s">
        <v>186</v>
      </c>
      <c r="J72" s="33" t="s">
        <v>78</v>
      </c>
      <c r="K72" s="31" t="s">
        <v>24</v>
      </c>
      <c r="L72" s="34">
        <v>43234</v>
      </c>
      <c r="M72" s="35">
        <v>10860</v>
      </c>
      <c r="N72" s="36"/>
      <c r="O72" s="40"/>
      <c r="P72" s="40"/>
      <c r="Q72" s="40"/>
    </row>
    <row r="73" spans="2:17" ht="48.75" customHeight="1" x14ac:dyDescent="0.25">
      <c r="B73" s="39">
        <v>64</v>
      </c>
      <c r="C73" s="31" t="s">
        <v>187</v>
      </c>
      <c r="D73" s="32" t="s">
        <v>168</v>
      </c>
      <c r="E73" s="33"/>
      <c r="F73" s="33"/>
      <c r="G73" s="33"/>
      <c r="H73" s="33"/>
      <c r="I73" s="30" t="s">
        <v>188</v>
      </c>
      <c r="J73" s="33" t="s">
        <v>51</v>
      </c>
      <c r="K73" s="31" t="s">
        <v>24</v>
      </c>
      <c r="L73" s="34">
        <v>43234</v>
      </c>
      <c r="M73" s="35">
        <v>10860</v>
      </c>
      <c r="N73" s="36"/>
      <c r="O73" s="40"/>
      <c r="P73" s="40"/>
      <c r="Q73" s="40"/>
    </row>
    <row r="74" spans="2:17" ht="31.5" x14ac:dyDescent="0.25">
      <c r="B74" s="30">
        <v>65</v>
      </c>
      <c r="C74" s="31" t="s">
        <v>189</v>
      </c>
      <c r="D74" s="32" t="s">
        <v>168</v>
      </c>
      <c r="E74" s="33"/>
      <c r="F74" s="33"/>
      <c r="G74" s="33"/>
      <c r="H74" s="33"/>
      <c r="I74" s="30" t="s">
        <v>190</v>
      </c>
      <c r="J74" s="33" t="s">
        <v>64</v>
      </c>
      <c r="K74" s="31" t="s">
        <v>24</v>
      </c>
      <c r="L74" s="34">
        <v>43234</v>
      </c>
      <c r="M74" s="35">
        <v>10860</v>
      </c>
      <c r="N74" s="36"/>
      <c r="O74" s="40"/>
      <c r="P74" s="40"/>
      <c r="Q74" s="40"/>
    </row>
    <row r="75" spans="2:17" ht="31.5" x14ac:dyDescent="0.25">
      <c r="B75" s="30">
        <v>66</v>
      </c>
      <c r="C75" s="31" t="s">
        <v>191</v>
      </c>
      <c r="D75" s="32" t="s">
        <v>192</v>
      </c>
      <c r="E75" s="33"/>
      <c r="F75" s="33"/>
      <c r="G75" s="33"/>
      <c r="H75" s="33"/>
      <c r="I75" s="30" t="s">
        <v>193</v>
      </c>
      <c r="J75" s="33" t="s">
        <v>94</v>
      </c>
      <c r="K75" s="31" t="s">
        <v>24</v>
      </c>
      <c r="L75" s="34">
        <v>43234</v>
      </c>
      <c r="M75" s="35">
        <v>14500</v>
      </c>
      <c r="N75" s="36"/>
      <c r="O75" s="40"/>
      <c r="P75" s="40"/>
      <c r="Q75" s="40"/>
    </row>
    <row r="76" spans="2:17" ht="31.5" x14ac:dyDescent="0.25">
      <c r="B76" s="39">
        <v>67</v>
      </c>
      <c r="C76" s="31" t="s">
        <v>194</v>
      </c>
      <c r="D76" s="32" t="s">
        <v>192</v>
      </c>
      <c r="E76" s="33"/>
      <c r="F76" s="33"/>
      <c r="G76" s="33"/>
      <c r="H76" s="33"/>
      <c r="I76" s="30" t="s">
        <v>195</v>
      </c>
      <c r="J76" s="33" t="s">
        <v>36</v>
      </c>
      <c r="K76" s="31" t="s">
        <v>24</v>
      </c>
      <c r="L76" s="34">
        <v>43234</v>
      </c>
      <c r="M76" s="35">
        <v>14500</v>
      </c>
      <c r="N76" s="36"/>
      <c r="O76" s="40"/>
      <c r="P76" s="40"/>
      <c r="Q76" s="40"/>
    </row>
    <row r="77" spans="2:17" ht="31.5" x14ac:dyDescent="0.25">
      <c r="B77" s="30">
        <v>68</v>
      </c>
      <c r="C77" s="31" t="s">
        <v>196</v>
      </c>
      <c r="D77" s="32" t="s">
        <v>192</v>
      </c>
      <c r="E77" s="33"/>
      <c r="F77" s="33"/>
      <c r="G77" s="33"/>
      <c r="H77" s="33"/>
      <c r="I77" s="30" t="s">
        <v>197</v>
      </c>
      <c r="J77" s="33"/>
      <c r="K77" s="31" t="s">
        <v>24</v>
      </c>
      <c r="L77" s="34">
        <v>43234</v>
      </c>
      <c r="M77" s="35">
        <v>14500</v>
      </c>
      <c r="N77" s="36"/>
      <c r="O77" s="40"/>
      <c r="P77" s="40"/>
      <c r="Q77" s="40"/>
    </row>
    <row r="78" spans="2:17" ht="31.5" x14ac:dyDescent="0.25">
      <c r="B78" s="30">
        <v>69</v>
      </c>
      <c r="C78" s="31" t="s">
        <v>198</v>
      </c>
      <c r="D78" s="32" t="s">
        <v>199</v>
      </c>
      <c r="E78" s="33"/>
      <c r="F78" s="33"/>
      <c r="G78" s="33"/>
      <c r="H78" s="33"/>
      <c r="I78" s="30" t="s">
        <v>200</v>
      </c>
      <c r="J78" s="33" t="s">
        <v>64</v>
      </c>
      <c r="K78" s="31" t="s">
        <v>24</v>
      </c>
      <c r="L78" s="34">
        <v>43234</v>
      </c>
      <c r="M78" s="35">
        <v>12500</v>
      </c>
      <c r="N78" s="36"/>
      <c r="O78" s="40"/>
      <c r="P78" s="40"/>
      <c r="Q78" s="40"/>
    </row>
    <row r="79" spans="2:17" ht="31.5" x14ac:dyDescent="0.25">
      <c r="B79" s="39">
        <v>70</v>
      </c>
      <c r="C79" s="31" t="s">
        <v>201</v>
      </c>
      <c r="D79" s="32" t="s">
        <v>199</v>
      </c>
      <c r="E79" s="33"/>
      <c r="F79" s="33"/>
      <c r="G79" s="33"/>
      <c r="H79" s="33"/>
      <c r="I79" s="30" t="s">
        <v>202</v>
      </c>
      <c r="J79" s="33" t="s">
        <v>94</v>
      </c>
      <c r="K79" s="31" t="s">
        <v>24</v>
      </c>
      <c r="L79" s="34">
        <v>43234</v>
      </c>
      <c r="M79" s="35">
        <v>12500</v>
      </c>
      <c r="N79" s="36"/>
      <c r="O79" s="40"/>
      <c r="P79" s="40"/>
      <c r="Q79" s="40"/>
    </row>
    <row r="80" spans="2:17" ht="31.5" x14ac:dyDescent="0.25">
      <c r="B80" s="30">
        <v>71</v>
      </c>
      <c r="C80" s="31" t="s">
        <v>203</v>
      </c>
      <c r="D80" s="32" t="s">
        <v>199</v>
      </c>
      <c r="E80" s="33"/>
      <c r="F80" s="33"/>
      <c r="G80" s="33"/>
      <c r="H80" s="33"/>
      <c r="I80" s="30" t="s">
        <v>204</v>
      </c>
      <c r="J80" s="33" t="s">
        <v>150</v>
      </c>
      <c r="K80" s="31" t="s">
        <v>24</v>
      </c>
      <c r="L80" s="34">
        <v>43234</v>
      </c>
      <c r="M80" s="35">
        <v>12500</v>
      </c>
      <c r="N80" s="36"/>
      <c r="O80" s="40"/>
      <c r="P80" s="40"/>
      <c r="Q80" s="40"/>
    </row>
    <row r="81" spans="2:17" ht="31.5" x14ac:dyDescent="0.25">
      <c r="B81" s="30">
        <v>72</v>
      </c>
      <c r="C81" s="31" t="s">
        <v>205</v>
      </c>
      <c r="D81" s="32" t="s">
        <v>206</v>
      </c>
      <c r="E81" s="33"/>
      <c r="F81" s="33"/>
      <c r="G81" s="33"/>
      <c r="H81" s="33"/>
      <c r="I81" s="30" t="s">
        <v>207</v>
      </c>
      <c r="J81" s="33" t="s">
        <v>36</v>
      </c>
      <c r="K81" s="31" t="s">
        <v>24</v>
      </c>
      <c r="L81" s="34">
        <v>43234</v>
      </c>
      <c r="M81" s="35">
        <v>5800</v>
      </c>
      <c r="N81" s="36"/>
      <c r="O81" s="40"/>
      <c r="P81" s="40"/>
      <c r="Q81" s="40"/>
    </row>
    <row r="82" spans="2:17" ht="45.75" x14ac:dyDescent="0.25">
      <c r="B82" s="39">
        <v>73</v>
      </c>
      <c r="C82" s="31" t="s">
        <v>208</v>
      </c>
      <c r="D82" s="32" t="s">
        <v>209</v>
      </c>
      <c r="E82" s="33"/>
      <c r="F82" s="33"/>
      <c r="G82" s="33"/>
      <c r="H82" s="33"/>
      <c r="I82" s="30" t="s">
        <v>210</v>
      </c>
      <c r="J82" s="33" t="s">
        <v>211</v>
      </c>
      <c r="K82" s="31" t="s">
        <v>24</v>
      </c>
      <c r="L82" s="34">
        <v>43234</v>
      </c>
      <c r="M82" s="35">
        <v>4480</v>
      </c>
      <c r="N82" s="36"/>
      <c r="O82" s="40"/>
      <c r="P82" s="40"/>
      <c r="Q82" s="40"/>
    </row>
    <row r="83" spans="2:17" ht="31.5" x14ac:dyDescent="0.25">
      <c r="B83" s="30">
        <v>74</v>
      </c>
      <c r="C83" s="31" t="s">
        <v>212</v>
      </c>
      <c r="D83" s="32" t="s">
        <v>209</v>
      </c>
      <c r="E83" s="33"/>
      <c r="F83" s="33"/>
      <c r="G83" s="33"/>
      <c r="H83" s="33"/>
      <c r="I83" s="30" t="s">
        <v>213</v>
      </c>
      <c r="J83" s="33" t="s">
        <v>150</v>
      </c>
      <c r="K83" s="31" t="s">
        <v>24</v>
      </c>
      <c r="L83" s="34">
        <v>43234</v>
      </c>
      <c r="M83" s="35">
        <v>4480</v>
      </c>
      <c r="N83" s="36"/>
      <c r="O83" s="40"/>
      <c r="P83" s="40"/>
      <c r="Q83" s="40"/>
    </row>
    <row r="84" spans="2:17" ht="31.5" x14ac:dyDescent="0.25">
      <c r="B84" s="30">
        <v>75</v>
      </c>
      <c r="C84" s="31" t="s">
        <v>214</v>
      </c>
      <c r="D84" s="32" t="s">
        <v>215</v>
      </c>
      <c r="E84" s="33"/>
      <c r="F84" s="33"/>
      <c r="G84" s="33"/>
      <c r="H84" s="33"/>
      <c r="I84" s="30" t="s">
        <v>216</v>
      </c>
      <c r="J84" s="33" t="s">
        <v>64</v>
      </c>
      <c r="K84" s="31" t="s">
        <v>24</v>
      </c>
      <c r="L84" s="34">
        <v>43251</v>
      </c>
      <c r="M84" s="35">
        <v>6498.98</v>
      </c>
      <c r="N84" s="36"/>
      <c r="O84" s="40"/>
      <c r="P84" s="40"/>
      <c r="Q84" s="40"/>
    </row>
    <row r="85" spans="2:17" ht="31.5" x14ac:dyDescent="0.25">
      <c r="B85" s="39">
        <v>76</v>
      </c>
      <c r="C85" s="31" t="s">
        <v>217</v>
      </c>
      <c r="D85" s="32" t="s">
        <v>218</v>
      </c>
      <c r="E85" s="33"/>
      <c r="F85" s="33"/>
      <c r="G85" s="33"/>
      <c r="H85" s="33"/>
      <c r="I85" s="30" t="s">
        <v>219</v>
      </c>
      <c r="J85" s="33" t="s">
        <v>64</v>
      </c>
      <c r="K85" s="31" t="s">
        <v>24</v>
      </c>
      <c r="L85" s="34">
        <v>43465</v>
      </c>
      <c r="M85" s="35">
        <v>155192.34</v>
      </c>
      <c r="N85" s="36"/>
      <c r="O85" s="40"/>
      <c r="P85" s="40"/>
      <c r="Q85" s="40"/>
    </row>
    <row r="86" spans="2:17" ht="45.75" x14ac:dyDescent="0.25">
      <c r="B86" s="30">
        <v>77</v>
      </c>
      <c r="C86" s="31" t="s">
        <v>220</v>
      </c>
      <c r="D86" s="32" t="s">
        <v>221</v>
      </c>
      <c r="E86" s="33"/>
      <c r="F86" s="33"/>
      <c r="G86" s="33"/>
      <c r="H86" s="33"/>
      <c r="I86" s="30" t="s">
        <v>222</v>
      </c>
      <c r="J86" s="33" t="s">
        <v>64</v>
      </c>
      <c r="K86" s="31" t="s">
        <v>24</v>
      </c>
      <c r="L86" s="34">
        <v>43418</v>
      </c>
      <c r="M86" s="35">
        <v>4047.99</v>
      </c>
      <c r="N86" s="36"/>
      <c r="O86" s="40"/>
      <c r="P86" s="40"/>
      <c r="Q86" s="40"/>
    </row>
    <row r="87" spans="2:17" ht="45.75" x14ac:dyDescent="0.25">
      <c r="B87" s="30">
        <v>78</v>
      </c>
      <c r="C87" s="31" t="s">
        <v>223</v>
      </c>
      <c r="D87" s="32" t="s">
        <v>221</v>
      </c>
      <c r="E87" s="33"/>
      <c r="F87" s="33"/>
      <c r="G87" s="33"/>
      <c r="H87" s="33"/>
      <c r="I87" s="30" t="s">
        <v>224</v>
      </c>
      <c r="J87" s="33" t="s">
        <v>94</v>
      </c>
      <c r="K87" s="31" t="s">
        <v>24</v>
      </c>
      <c r="L87" s="34">
        <v>43418</v>
      </c>
      <c r="M87" s="35">
        <v>4047.99</v>
      </c>
      <c r="N87" s="36"/>
      <c r="O87" s="40"/>
      <c r="P87" s="40"/>
      <c r="Q87" s="40"/>
    </row>
    <row r="88" spans="2:17" ht="45.75" x14ac:dyDescent="0.25">
      <c r="B88" s="39">
        <v>79</v>
      </c>
      <c r="C88" s="31" t="s">
        <v>225</v>
      </c>
      <c r="D88" s="32" t="s">
        <v>221</v>
      </c>
      <c r="E88" s="33"/>
      <c r="F88" s="33"/>
      <c r="G88" s="33"/>
      <c r="H88" s="33"/>
      <c r="I88" s="30" t="s">
        <v>226</v>
      </c>
      <c r="J88" s="33" t="s">
        <v>227</v>
      </c>
      <c r="K88" s="31" t="s">
        <v>24</v>
      </c>
      <c r="L88" s="34">
        <v>43418</v>
      </c>
      <c r="M88" s="35">
        <v>4047.99</v>
      </c>
      <c r="N88" s="36"/>
      <c r="O88" s="40"/>
      <c r="P88" s="40"/>
      <c r="Q88" s="40"/>
    </row>
    <row r="89" spans="2:17" ht="60.75" x14ac:dyDescent="0.25">
      <c r="B89" s="30">
        <v>80</v>
      </c>
      <c r="C89" s="31" t="s">
        <v>228</v>
      </c>
      <c r="D89" s="32" t="s">
        <v>221</v>
      </c>
      <c r="E89" s="33"/>
      <c r="F89" s="33"/>
      <c r="G89" s="33"/>
      <c r="H89" s="33"/>
      <c r="I89" s="30" t="s">
        <v>229</v>
      </c>
      <c r="J89" s="33" t="s">
        <v>78</v>
      </c>
      <c r="K89" s="31" t="s">
        <v>24</v>
      </c>
      <c r="L89" s="34">
        <v>43418</v>
      </c>
      <c r="M89" s="35">
        <v>4047.99</v>
      </c>
      <c r="N89" s="36"/>
      <c r="O89" s="40"/>
      <c r="P89" s="40"/>
      <c r="Q89" s="40"/>
    </row>
    <row r="90" spans="2:17" ht="45.75" x14ac:dyDescent="0.25">
      <c r="B90" s="30">
        <v>81</v>
      </c>
      <c r="C90" s="31" t="s">
        <v>230</v>
      </c>
      <c r="D90" s="32" t="s">
        <v>231</v>
      </c>
      <c r="E90" s="33"/>
      <c r="F90" s="33"/>
      <c r="G90" s="33"/>
      <c r="H90" s="33"/>
      <c r="I90" s="30" t="s">
        <v>232</v>
      </c>
      <c r="J90" s="33" t="s">
        <v>27</v>
      </c>
      <c r="K90" s="31" t="s">
        <v>24</v>
      </c>
      <c r="L90" s="34">
        <v>43444</v>
      </c>
      <c r="M90" s="35">
        <f>7375-366</f>
        <v>7009</v>
      </c>
      <c r="N90" s="36"/>
      <c r="O90" s="40"/>
      <c r="P90" s="40"/>
      <c r="Q90" s="40"/>
    </row>
    <row r="91" spans="2:17" ht="31.5" x14ac:dyDescent="0.25">
      <c r="B91" s="39">
        <v>82</v>
      </c>
      <c r="C91" s="31" t="s">
        <v>233</v>
      </c>
      <c r="D91" s="32" t="s">
        <v>231</v>
      </c>
      <c r="E91" s="33"/>
      <c r="F91" s="33"/>
      <c r="G91" s="33"/>
      <c r="H91" s="33"/>
      <c r="I91" s="30" t="s">
        <v>234</v>
      </c>
      <c r="J91" s="33" t="s">
        <v>72</v>
      </c>
      <c r="K91" s="31" t="s">
        <v>24</v>
      </c>
      <c r="L91" s="34">
        <v>43444</v>
      </c>
      <c r="M91" s="35">
        <v>7375</v>
      </c>
      <c r="N91" s="36"/>
      <c r="O91" s="40"/>
      <c r="P91" s="40"/>
      <c r="Q91" s="40"/>
    </row>
    <row r="92" spans="2:17" ht="31.5" x14ac:dyDescent="0.25">
      <c r="B92" s="30">
        <v>83</v>
      </c>
      <c r="C92" s="31" t="s">
        <v>235</v>
      </c>
      <c r="D92" s="32" t="s">
        <v>236</v>
      </c>
      <c r="E92" s="33"/>
      <c r="F92" s="33"/>
      <c r="G92" s="33"/>
      <c r="H92" s="33"/>
      <c r="I92" s="30" t="s">
        <v>237</v>
      </c>
      <c r="J92" s="33" t="s">
        <v>238</v>
      </c>
      <c r="K92" s="31" t="s">
        <v>24</v>
      </c>
      <c r="L92" s="34">
        <v>43549</v>
      </c>
      <c r="M92" s="42">
        <v>8300</v>
      </c>
      <c r="N92" s="36"/>
      <c r="O92" s="40"/>
      <c r="P92" s="40"/>
      <c r="Q92" s="40"/>
    </row>
    <row r="93" spans="2:17" ht="31.5" x14ac:dyDescent="0.25">
      <c r="B93" s="30">
        <v>84</v>
      </c>
      <c r="C93" s="31" t="s">
        <v>239</v>
      </c>
      <c r="D93" s="32" t="s">
        <v>240</v>
      </c>
      <c r="E93" s="33"/>
      <c r="F93" s="33"/>
      <c r="G93" s="33"/>
      <c r="H93" s="33"/>
      <c r="I93" s="30" t="s">
        <v>241</v>
      </c>
      <c r="J93" s="33" t="s">
        <v>238</v>
      </c>
      <c r="K93" s="31" t="s">
        <v>24</v>
      </c>
      <c r="L93" s="34">
        <v>43508</v>
      </c>
      <c r="M93" s="42">
        <v>19300</v>
      </c>
      <c r="N93" s="36"/>
      <c r="O93" s="40"/>
      <c r="P93" s="40"/>
      <c r="Q93" s="40"/>
    </row>
    <row r="94" spans="2:17" ht="31.5" x14ac:dyDescent="0.25">
      <c r="B94" s="39">
        <v>85</v>
      </c>
      <c r="C94" s="31" t="s">
        <v>242</v>
      </c>
      <c r="D94" s="32" t="s">
        <v>243</v>
      </c>
      <c r="E94" s="33"/>
      <c r="F94" s="33"/>
      <c r="G94" s="33"/>
      <c r="H94" s="33"/>
      <c r="I94" s="30" t="s">
        <v>244</v>
      </c>
      <c r="J94" s="33" t="s">
        <v>245</v>
      </c>
      <c r="K94" s="31" t="s">
        <v>24</v>
      </c>
      <c r="L94" s="34">
        <v>43769</v>
      </c>
      <c r="M94" s="35">
        <v>2379</v>
      </c>
      <c r="N94" s="36"/>
      <c r="O94" s="40"/>
      <c r="P94" s="40"/>
      <c r="Q94" s="40"/>
    </row>
    <row r="95" spans="2:17" ht="45.75" x14ac:dyDescent="0.25">
      <c r="B95" s="30">
        <v>86</v>
      </c>
      <c r="C95" s="31" t="s">
        <v>246</v>
      </c>
      <c r="D95" s="32" t="s">
        <v>247</v>
      </c>
      <c r="E95" s="33"/>
      <c r="F95" s="33"/>
      <c r="G95" s="33"/>
      <c r="H95" s="33"/>
      <c r="I95" s="30" t="s">
        <v>248</v>
      </c>
      <c r="J95" s="33" t="s">
        <v>27</v>
      </c>
      <c r="K95" s="31" t="s">
        <v>24</v>
      </c>
      <c r="L95" s="34">
        <v>43769</v>
      </c>
      <c r="M95" s="35">
        <v>12852.05</v>
      </c>
      <c r="N95" s="36"/>
      <c r="O95" s="40"/>
      <c r="P95" s="40"/>
      <c r="Q95" s="40"/>
    </row>
    <row r="96" spans="2:17" ht="31.5" x14ac:dyDescent="0.25">
      <c r="B96" s="30">
        <v>87</v>
      </c>
      <c r="C96" s="31" t="s">
        <v>249</v>
      </c>
      <c r="D96" s="32" t="s">
        <v>247</v>
      </c>
      <c r="E96" s="33"/>
      <c r="F96" s="33"/>
      <c r="G96" s="33"/>
      <c r="H96" s="33"/>
      <c r="I96" s="30" t="s">
        <v>250</v>
      </c>
      <c r="J96" s="33" t="s">
        <v>64</v>
      </c>
      <c r="K96" s="31" t="s">
        <v>24</v>
      </c>
      <c r="L96" s="34">
        <v>43769</v>
      </c>
      <c r="M96" s="35">
        <v>12852.05</v>
      </c>
      <c r="N96" s="36"/>
      <c r="O96" s="40"/>
      <c r="P96" s="40"/>
      <c r="Q96" s="40"/>
    </row>
    <row r="97" spans="2:17" ht="45.75" x14ac:dyDescent="0.25">
      <c r="B97" s="39">
        <v>88</v>
      </c>
      <c r="C97" s="31" t="s">
        <v>251</v>
      </c>
      <c r="D97" s="32" t="s">
        <v>247</v>
      </c>
      <c r="E97" s="33"/>
      <c r="F97" s="33"/>
      <c r="G97" s="33"/>
      <c r="H97" s="33"/>
      <c r="I97" s="30" t="s">
        <v>252</v>
      </c>
      <c r="J97" s="33" t="s">
        <v>253</v>
      </c>
      <c r="K97" s="31" t="s">
        <v>24</v>
      </c>
      <c r="L97" s="34">
        <v>43769</v>
      </c>
      <c r="M97" s="35">
        <v>12852.05</v>
      </c>
      <c r="N97" s="36"/>
      <c r="O97" s="40"/>
      <c r="P97" s="40"/>
      <c r="Q97" s="40"/>
    </row>
    <row r="98" spans="2:17" ht="45.75" x14ac:dyDescent="0.25">
      <c r="B98" s="30">
        <v>89</v>
      </c>
      <c r="C98" s="31" t="s">
        <v>254</v>
      </c>
      <c r="D98" s="32" t="s">
        <v>255</v>
      </c>
      <c r="E98" s="33"/>
      <c r="F98" s="33"/>
      <c r="G98" s="33"/>
      <c r="H98" s="33"/>
      <c r="I98" s="30" t="s">
        <v>256</v>
      </c>
      <c r="J98" s="33" t="s">
        <v>245</v>
      </c>
      <c r="K98" s="31" t="s">
        <v>24</v>
      </c>
      <c r="L98" s="34">
        <v>43769</v>
      </c>
      <c r="M98" s="35">
        <v>6999.01</v>
      </c>
      <c r="N98" s="36"/>
      <c r="O98" s="40"/>
      <c r="P98" s="40"/>
      <c r="Q98" s="40"/>
    </row>
    <row r="99" spans="2:17" ht="31.5" x14ac:dyDescent="0.25">
      <c r="B99" s="39">
        <v>90</v>
      </c>
      <c r="C99" s="31" t="s">
        <v>257</v>
      </c>
      <c r="D99" s="32" t="s">
        <v>258</v>
      </c>
      <c r="E99" s="33"/>
      <c r="F99" s="33"/>
      <c r="G99" s="33"/>
      <c r="H99" s="33"/>
      <c r="I99" s="30" t="s">
        <v>259</v>
      </c>
      <c r="J99" s="33" t="s">
        <v>245</v>
      </c>
      <c r="K99" s="31" t="s">
        <v>24</v>
      </c>
      <c r="L99" s="34">
        <v>43769</v>
      </c>
      <c r="M99" s="35">
        <v>2189</v>
      </c>
      <c r="N99" s="36"/>
      <c r="O99" s="40"/>
      <c r="P99" s="40"/>
      <c r="Q99" s="40"/>
    </row>
    <row r="100" spans="2:17" ht="60.75" x14ac:dyDescent="0.25">
      <c r="B100" s="30">
        <v>91</v>
      </c>
      <c r="C100" s="31" t="s">
        <v>260</v>
      </c>
      <c r="D100" s="32" t="s">
        <v>261</v>
      </c>
      <c r="E100" s="33"/>
      <c r="F100" s="33"/>
      <c r="G100" s="33"/>
      <c r="H100" s="33"/>
      <c r="I100" s="30" t="s">
        <v>262</v>
      </c>
      <c r="J100" s="33" t="s">
        <v>51</v>
      </c>
      <c r="K100" s="31" t="s">
        <v>24</v>
      </c>
      <c r="L100" s="34">
        <v>43781</v>
      </c>
      <c r="M100" s="35">
        <v>1870</v>
      </c>
      <c r="N100" s="36"/>
      <c r="O100" s="40"/>
      <c r="P100" s="40"/>
      <c r="Q100" s="40"/>
    </row>
    <row r="101" spans="2:17" ht="54" customHeight="1" x14ac:dyDescent="0.25">
      <c r="B101" s="30">
        <v>92</v>
      </c>
      <c r="C101" s="31" t="s">
        <v>263</v>
      </c>
      <c r="D101" s="32" t="s">
        <v>264</v>
      </c>
      <c r="E101" s="33"/>
      <c r="F101" s="33"/>
      <c r="G101" s="33"/>
      <c r="H101" s="33"/>
      <c r="I101" s="30" t="s">
        <v>265</v>
      </c>
      <c r="J101" s="33" t="s">
        <v>51</v>
      </c>
      <c r="K101" s="31" t="s">
        <v>24</v>
      </c>
      <c r="L101" s="34">
        <v>43781</v>
      </c>
      <c r="M101" s="35">
        <v>1350</v>
      </c>
      <c r="N101" s="36"/>
      <c r="O101" s="40"/>
      <c r="P101" s="40"/>
      <c r="Q101" s="40"/>
    </row>
    <row r="102" spans="2:17" ht="53.25" customHeight="1" x14ac:dyDescent="0.25">
      <c r="B102" s="39">
        <v>93</v>
      </c>
      <c r="C102" s="31" t="s">
        <v>266</v>
      </c>
      <c r="D102" s="32" t="s">
        <v>267</v>
      </c>
      <c r="E102" s="33"/>
      <c r="F102" s="33"/>
      <c r="G102" s="33"/>
      <c r="H102" s="33"/>
      <c r="I102" s="30" t="s">
        <v>268</v>
      </c>
      <c r="J102" s="33" t="s">
        <v>51</v>
      </c>
      <c r="K102" s="31" t="s">
        <v>24</v>
      </c>
      <c r="L102" s="34">
        <v>43781</v>
      </c>
      <c r="M102" s="35">
        <v>4330</v>
      </c>
      <c r="N102" s="36"/>
      <c r="O102" s="40"/>
      <c r="P102" s="40"/>
      <c r="Q102" s="40"/>
    </row>
    <row r="103" spans="2:17" ht="60.75" x14ac:dyDescent="0.25">
      <c r="B103" s="30">
        <v>94</v>
      </c>
      <c r="C103" s="31" t="s">
        <v>269</v>
      </c>
      <c r="D103" s="32" t="s">
        <v>270</v>
      </c>
      <c r="E103" s="33"/>
      <c r="F103" s="33"/>
      <c r="G103" s="33"/>
      <c r="H103" s="33"/>
      <c r="I103" s="30" t="s">
        <v>271</v>
      </c>
      <c r="J103" s="33" t="s">
        <v>51</v>
      </c>
      <c r="K103" s="31" t="s">
        <v>24</v>
      </c>
      <c r="L103" s="34">
        <v>43781</v>
      </c>
      <c r="M103" s="35">
        <v>1130</v>
      </c>
      <c r="N103" s="36"/>
      <c r="O103" s="40"/>
      <c r="P103" s="40"/>
      <c r="Q103" s="40"/>
    </row>
    <row r="104" spans="2:17" ht="45.75" x14ac:dyDescent="0.25">
      <c r="B104" s="30">
        <v>95</v>
      </c>
      <c r="C104" s="31" t="s">
        <v>272</v>
      </c>
      <c r="D104" s="32" t="s">
        <v>273</v>
      </c>
      <c r="E104" s="33"/>
      <c r="F104" s="33"/>
      <c r="G104" s="33"/>
      <c r="H104" s="33"/>
      <c r="I104" s="30" t="s">
        <v>274</v>
      </c>
      <c r="J104" s="33" t="s">
        <v>51</v>
      </c>
      <c r="K104" s="31" t="s">
        <v>24</v>
      </c>
      <c r="L104" s="34">
        <v>43781</v>
      </c>
      <c r="M104" s="35">
        <v>6025</v>
      </c>
      <c r="N104" s="36"/>
      <c r="O104" s="40"/>
      <c r="P104" s="40"/>
      <c r="Q104" s="40"/>
    </row>
    <row r="105" spans="2:17" ht="45.75" x14ac:dyDescent="0.25">
      <c r="B105" s="39">
        <v>96</v>
      </c>
      <c r="C105" s="31" t="s">
        <v>275</v>
      </c>
      <c r="D105" s="43" t="s">
        <v>276</v>
      </c>
      <c r="E105" s="33"/>
      <c r="F105" s="33"/>
      <c r="G105" s="33"/>
      <c r="H105" s="33"/>
      <c r="I105" s="30" t="s">
        <v>277</v>
      </c>
      <c r="J105" s="33" t="s">
        <v>109</v>
      </c>
      <c r="K105" s="31" t="s">
        <v>278</v>
      </c>
      <c r="L105" s="34">
        <v>43634</v>
      </c>
      <c r="M105" s="44">
        <v>0</v>
      </c>
      <c r="N105" s="36"/>
      <c r="O105" s="40"/>
      <c r="P105" s="40"/>
      <c r="Q105" s="40"/>
    </row>
    <row r="106" spans="2:17" ht="45.75" x14ac:dyDescent="0.25">
      <c r="B106" s="30">
        <v>97</v>
      </c>
      <c r="C106" s="31" t="s">
        <v>279</v>
      </c>
      <c r="D106" s="43" t="s">
        <v>280</v>
      </c>
      <c r="E106" s="33"/>
      <c r="F106" s="33"/>
      <c r="G106" s="33"/>
      <c r="H106" s="33"/>
      <c r="I106" s="30" t="s">
        <v>281</v>
      </c>
      <c r="J106" s="33" t="s">
        <v>282</v>
      </c>
      <c r="K106" s="31" t="s">
        <v>278</v>
      </c>
      <c r="L106" s="34">
        <v>43634</v>
      </c>
      <c r="M106" s="44">
        <v>0</v>
      </c>
      <c r="N106" s="36"/>
      <c r="O106" s="40"/>
      <c r="P106" s="40"/>
      <c r="Q106" s="40"/>
    </row>
    <row r="107" spans="2:17" ht="45.75" x14ac:dyDescent="0.25">
      <c r="B107" s="30">
        <v>98</v>
      </c>
      <c r="C107" s="31" t="s">
        <v>283</v>
      </c>
      <c r="D107" s="43" t="s">
        <v>284</v>
      </c>
      <c r="E107" s="33"/>
      <c r="F107" s="33"/>
      <c r="G107" s="33"/>
      <c r="H107" s="33"/>
      <c r="I107" s="30" t="s">
        <v>285</v>
      </c>
      <c r="J107" s="33" t="s">
        <v>282</v>
      </c>
      <c r="K107" s="31" t="s">
        <v>278</v>
      </c>
      <c r="L107" s="34">
        <v>43634</v>
      </c>
      <c r="M107" s="44">
        <v>0</v>
      </c>
      <c r="N107" s="36"/>
      <c r="O107" s="40"/>
      <c r="P107" s="40"/>
      <c r="Q107" s="40"/>
    </row>
    <row r="108" spans="2:17" ht="45.75" x14ac:dyDescent="0.25">
      <c r="B108" s="39">
        <v>99</v>
      </c>
      <c r="C108" s="31" t="s">
        <v>286</v>
      </c>
      <c r="D108" s="43" t="s">
        <v>284</v>
      </c>
      <c r="E108" s="33"/>
      <c r="F108" s="33"/>
      <c r="G108" s="33"/>
      <c r="H108" s="33"/>
      <c r="I108" s="30" t="s">
        <v>287</v>
      </c>
      <c r="J108" s="33" t="s">
        <v>23</v>
      </c>
      <c r="K108" s="31" t="s">
        <v>278</v>
      </c>
      <c r="L108" s="34">
        <v>43634</v>
      </c>
      <c r="M108" s="44">
        <v>0</v>
      </c>
      <c r="N108" s="36"/>
      <c r="O108" s="40"/>
      <c r="P108" s="40"/>
      <c r="Q108" s="40"/>
    </row>
    <row r="109" spans="2:17" ht="60.75" x14ac:dyDescent="0.25">
      <c r="B109" s="30">
        <v>100</v>
      </c>
      <c r="C109" s="31" t="s">
        <v>288</v>
      </c>
      <c r="D109" s="43" t="s">
        <v>289</v>
      </c>
      <c r="E109" s="33"/>
      <c r="F109" s="33"/>
      <c r="G109" s="33"/>
      <c r="H109" s="33"/>
      <c r="I109" s="30" t="s">
        <v>290</v>
      </c>
      <c r="J109" s="33" t="s">
        <v>97</v>
      </c>
      <c r="K109" s="31" t="s">
        <v>278</v>
      </c>
      <c r="L109" s="34">
        <v>43634</v>
      </c>
      <c r="M109" s="44">
        <v>0</v>
      </c>
      <c r="N109" s="36"/>
      <c r="O109" s="40"/>
      <c r="P109" s="40"/>
      <c r="Q109" s="40"/>
    </row>
    <row r="110" spans="2:17" ht="31.5" x14ac:dyDescent="0.25">
      <c r="B110" s="30">
        <v>101</v>
      </c>
      <c r="C110" s="31" t="s">
        <v>291</v>
      </c>
      <c r="D110" s="43" t="s">
        <v>292</v>
      </c>
      <c r="E110" s="33"/>
      <c r="F110" s="33"/>
      <c r="G110" s="33"/>
      <c r="H110" s="33"/>
      <c r="I110" s="30" t="s">
        <v>293</v>
      </c>
      <c r="J110" s="33" t="s">
        <v>94</v>
      </c>
      <c r="K110" s="31" t="s">
        <v>278</v>
      </c>
      <c r="L110" s="34">
        <v>43634</v>
      </c>
      <c r="M110" s="44">
        <v>0</v>
      </c>
      <c r="N110" s="36"/>
      <c r="O110" s="40"/>
      <c r="P110" s="40"/>
      <c r="Q110" s="40"/>
    </row>
    <row r="111" spans="2:17" ht="31.5" x14ac:dyDescent="0.25">
      <c r="B111" s="39">
        <v>102</v>
      </c>
      <c r="C111" s="31" t="s">
        <v>294</v>
      </c>
      <c r="D111" s="43" t="s">
        <v>295</v>
      </c>
      <c r="E111" s="33"/>
      <c r="F111" s="33"/>
      <c r="G111" s="33"/>
      <c r="H111" s="33"/>
      <c r="I111" s="30" t="s">
        <v>296</v>
      </c>
      <c r="J111" s="33" t="s">
        <v>94</v>
      </c>
      <c r="K111" s="31" t="s">
        <v>278</v>
      </c>
      <c r="L111" s="34">
        <v>43634</v>
      </c>
      <c r="M111" s="44">
        <v>0</v>
      </c>
      <c r="N111" s="36"/>
      <c r="O111" s="40"/>
      <c r="P111" s="40"/>
      <c r="Q111" s="40"/>
    </row>
    <row r="112" spans="2:17" ht="31.5" x14ac:dyDescent="0.25">
      <c r="B112" s="30">
        <v>103</v>
      </c>
      <c r="C112" s="31" t="s">
        <v>297</v>
      </c>
      <c r="D112" s="43" t="s">
        <v>298</v>
      </c>
      <c r="E112" s="33"/>
      <c r="F112" s="33"/>
      <c r="G112" s="33"/>
      <c r="H112" s="33"/>
      <c r="I112" s="30" t="s">
        <v>299</v>
      </c>
      <c r="J112" s="33" t="s">
        <v>94</v>
      </c>
      <c r="K112" s="31" t="s">
        <v>278</v>
      </c>
      <c r="L112" s="34">
        <v>43634</v>
      </c>
      <c r="M112" s="44">
        <v>0</v>
      </c>
      <c r="N112" s="36"/>
      <c r="O112" s="40"/>
      <c r="P112" s="40"/>
      <c r="Q112" s="40"/>
    </row>
    <row r="113" spans="2:17" ht="31.5" x14ac:dyDescent="0.25">
      <c r="B113" s="30">
        <v>104</v>
      </c>
      <c r="C113" s="31" t="s">
        <v>300</v>
      </c>
      <c r="D113" s="45" t="s">
        <v>301</v>
      </c>
      <c r="E113" s="33"/>
      <c r="F113" s="33"/>
      <c r="G113" s="33"/>
      <c r="H113" s="33"/>
      <c r="I113" s="30" t="s">
        <v>302</v>
      </c>
      <c r="J113" s="33" t="s">
        <v>94</v>
      </c>
      <c r="K113" s="31" t="s">
        <v>278</v>
      </c>
      <c r="L113" s="34">
        <v>43634</v>
      </c>
      <c r="M113" s="44">
        <v>0</v>
      </c>
      <c r="N113" s="36"/>
      <c r="O113" s="40"/>
      <c r="P113" s="40"/>
      <c r="Q113" s="40"/>
    </row>
    <row r="114" spans="2:17" ht="46.5" x14ac:dyDescent="0.25">
      <c r="B114" s="39">
        <v>105</v>
      </c>
      <c r="C114" s="31" t="s">
        <v>303</v>
      </c>
      <c r="D114" s="45" t="s">
        <v>304</v>
      </c>
      <c r="E114" s="33"/>
      <c r="F114" s="33"/>
      <c r="G114" s="33"/>
      <c r="H114" s="33"/>
      <c r="I114" s="30" t="s">
        <v>305</v>
      </c>
      <c r="J114" s="33" t="s">
        <v>306</v>
      </c>
      <c r="K114" s="31" t="s">
        <v>278</v>
      </c>
      <c r="L114" s="34">
        <v>43634</v>
      </c>
      <c r="M114" s="44">
        <v>0</v>
      </c>
      <c r="N114" s="36"/>
      <c r="O114" s="40"/>
      <c r="P114" s="40"/>
      <c r="Q114" s="40"/>
    </row>
    <row r="115" spans="2:17" ht="53.25" customHeight="1" x14ac:dyDescent="0.25">
      <c r="B115" s="30">
        <v>106</v>
      </c>
      <c r="C115" s="31" t="s">
        <v>307</v>
      </c>
      <c r="D115" s="45" t="s">
        <v>308</v>
      </c>
      <c r="E115" s="33"/>
      <c r="F115" s="33"/>
      <c r="G115" s="33"/>
      <c r="H115" s="33"/>
      <c r="I115" s="30" t="s">
        <v>309</v>
      </c>
      <c r="J115" s="33" t="s">
        <v>306</v>
      </c>
      <c r="K115" s="31" t="s">
        <v>278</v>
      </c>
      <c r="L115" s="34">
        <v>43634</v>
      </c>
      <c r="M115" s="44">
        <v>0</v>
      </c>
      <c r="N115" s="36"/>
      <c r="O115" s="40"/>
      <c r="P115" s="40"/>
      <c r="Q115" s="40"/>
    </row>
    <row r="116" spans="2:17" ht="45.75" x14ac:dyDescent="0.25">
      <c r="B116" s="30">
        <v>107</v>
      </c>
      <c r="C116" s="31" t="s">
        <v>310</v>
      </c>
      <c r="D116" s="45" t="s">
        <v>284</v>
      </c>
      <c r="E116" s="33"/>
      <c r="F116" s="33"/>
      <c r="G116" s="33"/>
      <c r="H116" s="33"/>
      <c r="I116" s="30" t="s">
        <v>311</v>
      </c>
      <c r="J116" s="33" t="s">
        <v>312</v>
      </c>
      <c r="K116" s="31" t="s">
        <v>278</v>
      </c>
      <c r="L116" s="34">
        <v>43634</v>
      </c>
      <c r="M116" s="44">
        <v>0</v>
      </c>
      <c r="N116" s="36"/>
      <c r="O116" s="40"/>
      <c r="P116" s="40"/>
      <c r="Q116" s="40"/>
    </row>
    <row r="117" spans="2:17" ht="45.75" x14ac:dyDescent="0.25">
      <c r="B117" s="39">
        <v>108</v>
      </c>
      <c r="C117" s="31" t="s">
        <v>313</v>
      </c>
      <c r="D117" s="45" t="s">
        <v>284</v>
      </c>
      <c r="E117" s="33"/>
      <c r="F117" s="33"/>
      <c r="G117" s="33"/>
      <c r="H117" s="33"/>
      <c r="I117" s="30" t="s">
        <v>314</v>
      </c>
      <c r="J117" s="33" t="s">
        <v>312</v>
      </c>
      <c r="K117" s="31" t="s">
        <v>278</v>
      </c>
      <c r="L117" s="34">
        <v>43634</v>
      </c>
      <c r="M117" s="44">
        <v>0</v>
      </c>
      <c r="N117" s="36"/>
      <c r="O117" s="40"/>
      <c r="P117" s="40"/>
      <c r="Q117" s="40"/>
    </row>
    <row r="118" spans="2:17" ht="45.75" x14ac:dyDescent="0.25">
      <c r="B118" s="30">
        <v>109</v>
      </c>
      <c r="C118" s="31" t="s">
        <v>315</v>
      </c>
      <c r="D118" s="45" t="s">
        <v>284</v>
      </c>
      <c r="E118" s="33"/>
      <c r="F118" s="33"/>
      <c r="G118" s="33"/>
      <c r="H118" s="33"/>
      <c r="I118" s="30" t="s">
        <v>316</v>
      </c>
      <c r="J118" s="33" t="s">
        <v>312</v>
      </c>
      <c r="K118" s="31" t="s">
        <v>278</v>
      </c>
      <c r="L118" s="34">
        <v>43634</v>
      </c>
      <c r="M118" s="44">
        <v>0</v>
      </c>
      <c r="N118" s="36"/>
      <c r="O118" s="40"/>
      <c r="P118" s="40"/>
      <c r="Q118" s="40"/>
    </row>
    <row r="119" spans="2:17" ht="45.75" x14ac:dyDescent="0.25">
      <c r="B119" s="30">
        <v>110</v>
      </c>
      <c r="C119" s="31" t="s">
        <v>317</v>
      </c>
      <c r="D119" s="45" t="s">
        <v>284</v>
      </c>
      <c r="E119" s="33"/>
      <c r="F119" s="33"/>
      <c r="G119" s="33"/>
      <c r="H119" s="33"/>
      <c r="I119" s="30" t="s">
        <v>318</v>
      </c>
      <c r="J119" s="33" t="s">
        <v>312</v>
      </c>
      <c r="K119" s="31" t="s">
        <v>278</v>
      </c>
      <c r="L119" s="34">
        <v>43634</v>
      </c>
      <c r="M119" s="44">
        <v>0</v>
      </c>
      <c r="N119" s="36"/>
      <c r="O119" s="40"/>
      <c r="P119" s="40"/>
      <c r="Q119" s="40"/>
    </row>
    <row r="120" spans="2:17" ht="45.75" x14ac:dyDescent="0.25">
      <c r="B120" s="39">
        <v>111</v>
      </c>
      <c r="C120" s="31" t="s">
        <v>319</v>
      </c>
      <c r="D120" s="45" t="s">
        <v>320</v>
      </c>
      <c r="E120" s="33"/>
      <c r="F120" s="33"/>
      <c r="G120" s="33"/>
      <c r="H120" s="33"/>
      <c r="I120" s="30" t="s">
        <v>321</v>
      </c>
      <c r="J120" s="33" t="s">
        <v>109</v>
      </c>
      <c r="K120" s="31" t="s">
        <v>278</v>
      </c>
      <c r="L120" s="34">
        <v>43634</v>
      </c>
      <c r="M120" s="44">
        <v>0</v>
      </c>
      <c r="N120" s="36"/>
      <c r="O120" s="40"/>
      <c r="P120" s="40"/>
      <c r="Q120" s="40"/>
    </row>
    <row r="121" spans="2:17" ht="45.75" x14ac:dyDescent="0.25">
      <c r="B121" s="39">
        <v>112</v>
      </c>
      <c r="C121" s="31" t="s">
        <v>322</v>
      </c>
      <c r="D121" s="45" t="s">
        <v>323</v>
      </c>
      <c r="E121" s="33"/>
      <c r="F121" s="33"/>
      <c r="G121" s="33"/>
      <c r="H121" s="33"/>
      <c r="I121" s="30" t="s">
        <v>324</v>
      </c>
      <c r="J121" s="33" t="s">
        <v>121</v>
      </c>
      <c r="K121" s="31" t="s">
        <v>278</v>
      </c>
      <c r="L121" s="34">
        <v>43634</v>
      </c>
      <c r="M121" s="44">
        <v>0</v>
      </c>
      <c r="N121" s="36"/>
      <c r="O121" s="40"/>
      <c r="P121" s="40"/>
      <c r="Q121" s="40"/>
    </row>
    <row r="122" spans="2:17" ht="31.5" x14ac:dyDescent="0.25">
      <c r="B122" s="30">
        <v>113</v>
      </c>
      <c r="C122" s="31" t="s">
        <v>325</v>
      </c>
      <c r="D122" s="45" t="s">
        <v>295</v>
      </c>
      <c r="E122" s="33"/>
      <c r="F122" s="33"/>
      <c r="G122" s="33"/>
      <c r="H122" s="33"/>
      <c r="I122" s="30" t="s">
        <v>326</v>
      </c>
      <c r="J122" s="33" t="s">
        <v>121</v>
      </c>
      <c r="K122" s="31" t="s">
        <v>278</v>
      </c>
      <c r="L122" s="34">
        <v>43634</v>
      </c>
      <c r="M122" s="44">
        <v>0</v>
      </c>
      <c r="N122" s="36"/>
      <c r="O122" s="40"/>
      <c r="P122" s="40"/>
      <c r="Q122" s="40"/>
    </row>
    <row r="123" spans="2:17" ht="31.5" x14ac:dyDescent="0.25">
      <c r="B123" s="30">
        <v>114</v>
      </c>
      <c r="C123" s="31" t="s">
        <v>327</v>
      </c>
      <c r="D123" s="45" t="s">
        <v>292</v>
      </c>
      <c r="E123" s="33"/>
      <c r="F123" s="33"/>
      <c r="G123" s="33"/>
      <c r="H123" s="33"/>
      <c r="I123" s="30" t="s">
        <v>328</v>
      </c>
      <c r="J123" s="33" t="s">
        <v>121</v>
      </c>
      <c r="K123" s="31" t="s">
        <v>278</v>
      </c>
      <c r="L123" s="34">
        <v>43634</v>
      </c>
      <c r="M123" s="44">
        <v>0</v>
      </c>
      <c r="N123" s="36"/>
      <c r="O123" s="40"/>
      <c r="P123" s="40"/>
      <c r="Q123" s="40"/>
    </row>
    <row r="124" spans="2:17" ht="60.75" x14ac:dyDescent="0.25">
      <c r="B124" s="39">
        <v>115</v>
      </c>
      <c r="C124" s="31" t="s">
        <v>329</v>
      </c>
      <c r="D124" s="45" t="s">
        <v>330</v>
      </c>
      <c r="E124" s="33"/>
      <c r="F124" s="33"/>
      <c r="G124" s="33"/>
      <c r="H124" s="33"/>
      <c r="I124" s="30" t="s">
        <v>331</v>
      </c>
      <c r="J124" s="33" t="s">
        <v>109</v>
      </c>
      <c r="K124" s="31" t="s">
        <v>278</v>
      </c>
      <c r="L124" s="34">
        <v>43634</v>
      </c>
      <c r="M124" s="44">
        <v>0</v>
      </c>
      <c r="N124" s="36"/>
      <c r="O124" s="40"/>
      <c r="P124" s="40"/>
      <c r="Q124" s="40"/>
    </row>
    <row r="125" spans="2:17" ht="45.75" x14ac:dyDescent="0.25">
      <c r="B125" s="30">
        <v>116</v>
      </c>
      <c r="C125" s="31" t="s">
        <v>332</v>
      </c>
      <c r="D125" s="45" t="s">
        <v>333</v>
      </c>
      <c r="E125" s="33"/>
      <c r="F125" s="33"/>
      <c r="G125" s="33"/>
      <c r="H125" s="33"/>
      <c r="I125" s="30" t="s">
        <v>334</v>
      </c>
      <c r="J125" s="33" t="s">
        <v>109</v>
      </c>
      <c r="K125" s="31" t="s">
        <v>278</v>
      </c>
      <c r="L125" s="34">
        <v>43634</v>
      </c>
      <c r="M125" s="44">
        <v>0</v>
      </c>
      <c r="N125" s="36"/>
      <c r="O125" s="40"/>
      <c r="P125" s="40"/>
      <c r="Q125" s="40"/>
    </row>
    <row r="126" spans="2:17" ht="45.75" x14ac:dyDescent="0.25">
      <c r="B126" s="30">
        <v>117</v>
      </c>
      <c r="C126" s="31" t="s">
        <v>335</v>
      </c>
      <c r="D126" s="45" t="s">
        <v>336</v>
      </c>
      <c r="E126" s="33"/>
      <c r="F126" s="33"/>
      <c r="G126" s="33"/>
      <c r="H126" s="33"/>
      <c r="I126" s="30" t="s">
        <v>337</v>
      </c>
      <c r="J126" s="33" t="s">
        <v>109</v>
      </c>
      <c r="K126" s="31" t="s">
        <v>278</v>
      </c>
      <c r="L126" s="34">
        <v>43634</v>
      </c>
      <c r="M126" s="44">
        <v>0</v>
      </c>
      <c r="N126" s="36"/>
      <c r="O126" s="40"/>
      <c r="P126" s="40"/>
      <c r="Q126" s="40"/>
    </row>
    <row r="127" spans="2:17" ht="45.75" x14ac:dyDescent="0.25">
      <c r="B127" s="39">
        <v>118</v>
      </c>
      <c r="C127" s="31" t="s">
        <v>338</v>
      </c>
      <c r="D127" s="45" t="s">
        <v>339</v>
      </c>
      <c r="E127" s="33"/>
      <c r="F127" s="33"/>
      <c r="G127" s="33"/>
      <c r="H127" s="33"/>
      <c r="I127" s="30" t="s">
        <v>337</v>
      </c>
      <c r="J127" s="33" t="s">
        <v>109</v>
      </c>
      <c r="K127" s="31" t="s">
        <v>278</v>
      </c>
      <c r="L127" s="34">
        <v>43634</v>
      </c>
      <c r="M127" s="44">
        <v>0</v>
      </c>
      <c r="N127" s="36"/>
      <c r="O127" s="40"/>
      <c r="P127" s="40"/>
      <c r="Q127" s="40"/>
    </row>
    <row r="128" spans="2:17" ht="45.75" x14ac:dyDescent="0.25">
      <c r="B128" s="30">
        <v>119</v>
      </c>
      <c r="C128" s="31" t="s">
        <v>340</v>
      </c>
      <c r="D128" s="45" t="s">
        <v>341</v>
      </c>
      <c r="E128" s="33"/>
      <c r="F128" s="33"/>
      <c r="G128" s="33"/>
      <c r="H128" s="33"/>
      <c r="I128" s="30" t="s">
        <v>342</v>
      </c>
      <c r="J128" s="33" t="s">
        <v>109</v>
      </c>
      <c r="K128" s="31" t="s">
        <v>278</v>
      </c>
      <c r="L128" s="34">
        <v>43634</v>
      </c>
      <c r="M128" s="44">
        <v>0</v>
      </c>
      <c r="N128" s="36"/>
      <c r="O128" s="40"/>
      <c r="P128" s="40"/>
      <c r="Q128" s="40"/>
    </row>
    <row r="129" spans="2:17" ht="45.75" x14ac:dyDescent="0.25">
      <c r="B129" s="30">
        <v>120</v>
      </c>
      <c r="C129" s="31" t="s">
        <v>343</v>
      </c>
      <c r="D129" s="45" t="s">
        <v>344</v>
      </c>
      <c r="E129" s="33"/>
      <c r="F129" s="33"/>
      <c r="G129" s="33"/>
      <c r="H129" s="33"/>
      <c r="I129" s="30" t="s">
        <v>342</v>
      </c>
      <c r="J129" s="33" t="s">
        <v>109</v>
      </c>
      <c r="K129" s="31" t="s">
        <v>278</v>
      </c>
      <c r="L129" s="34">
        <v>43634</v>
      </c>
      <c r="M129" s="44">
        <v>0</v>
      </c>
      <c r="N129" s="36"/>
      <c r="O129" s="40"/>
      <c r="P129" s="40"/>
      <c r="Q129" s="40"/>
    </row>
    <row r="130" spans="2:17" ht="45.75" x14ac:dyDescent="0.25">
      <c r="B130" s="39">
        <v>121</v>
      </c>
      <c r="C130" s="31" t="s">
        <v>345</v>
      </c>
      <c r="D130" s="45" t="s">
        <v>346</v>
      </c>
      <c r="E130" s="33"/>
      <c r="F130" s="33"/>
      <c r="G130" s="33"/>
      <c r="H130" s="33"/>
      <c r="I130" s="30" t="s">
        <v>347</v>
      </c>
      <c r="J130" s="33" t="s">
        <v>109</v>
      </c>
      <c r="K130" s="31" t="s">
        <v>278</v>
      </c>
      <c r="L130" s="34">
        <v>43634</v>
      </c>
      <c r="M130" s="44">
        <v>0</v>
      </c>
      <c r="N130" s="36"/>
      <c r="O130" s="40"/>
      <c r="P130" s="40"/>
      <c r="Q130" s="40"/>
    </row>
    <row r="131" spans="2:17" ht="45.75" x14ac:dyDescent="0.25">
      <c r="B131" s="39">
        <v>122</v>
      </c>
      <c r="C131" s="31" t="s">
        <v>348</v>
      </c>
      <c r="D131" s="45" t="s">
        <v>349</v>
      </c>
      <c r="E131" s="33"/>
      <c r="F131" s="33"/>
      <c r="G131" s="33"/>
      <c r="H131" s="33"/>
      <c r="I131" s="30" t="s">
        <v>347</v>
      </c>
      <c r="J131" s="33" t="s">
        <v>109</v>
      </c>
      <c r="K131" s="31" t="s">
        <v>278</v>
      </c>
      <c r="L131" s="34">
        <v>43634</v>
      </c>
      <c r="M131" s="44">
        <v>0</v>
      </c>
      <c r="N131" s="36"/>
      <c r="O131" s="40"/>
      <c r="P131" s="40"/>
      <c r="Q131" s="40"/>
    </row>
    <row r="132" spans="2:17" ht="45.75" x14ac:dyDescent="0.25">
      <c r="B132" s="30">
        <v>123</v>
      </c>
      <c r="C132" s="31" t="s">
        <v>350</v>
      </c>
      <c r="D132" s="45" t="s">
        <v>351</v>
      </c>
      <c r="E132" s="33"/>
      <c r="F132" s="33"/>
      <c r="G132" s="33"/>
      <c r="H132" s="33"/>
      <c r="I132" s="30" t="s">
        <v>352</v>
      </c>
      <c r="J132" s="33" t="s">
        <v>109</v>
      </c>
      <c r="K132" s="31" t="s">
        <v>278</v>
      </c>
      <c r="L132" s="34">
        <v>43634</v>
      </c>
      <c r="M132" s="44">
        <v>0</v>
      </c>
      <c r="N132" s="36"/>
      <c r="O132" s="40"/>
      <c r="P132" s="40"/>
      <c r="Q132" s="40"/>
    </row>
    <row r="133" spans="2:17" ht="45.75" x14ac:dyDescent="0.25">
      <c r="B133" s="30">
        <v>124</v>
      </c>
      <c r="C133" s="31" t="s">
        <v>353</v>
      </c>
      <c r="D133" s="45" t="s">
        <v>284</v>
      </c>
      <c r="E133" s="33"/>
      <c r="F133" s="33"/>
      <c r="G133" s="33"/>
      <c r="H133" s="33"/>
      <c r="I133" s="30" t="s">
        <v>354</v>
      </c>
      <c r="J133" s="33" t="s">
        <v>109</v>
      </c>
      <c r="K133" s="31" t="s">
        <v>278</v>
      </c>
      <c r="L133" s="34">
        <v>43634</v>
      </c>
      <c r="M133" s="44">
        <v>0</v>
      </c>
      <c r="N133" s="36"/>
      <c r="O133" s="40"/>
      <c r="P133" s="40"/>
      <c r="Q133" s="40"/>
    </row>
    <row r="134" spans="2:17" ht="45.75" x14ac:dyDescent="0.25">
      <c r="B134" s="39">
        <v>125</v>
      </c>
      <c r="C134" s="31" t="s">
        <v>355</v>
      </c>
      <c r="D134" s="45" t="s">
        <v>284</v>
      </c>
      <c r="E134" s="33"/>
      <c r="F134" s="33"/>
      <c r="G134" s="33"/>
      <c r="H134" s="33"/>
      <c r="I134" s="30" t="s">
        <v>356</v>
      </c>
      <c r="J134" s="33" t="s">
        <v>109</v>
      </c>
      <c r="K134" s="31" t="s">
        <v>278</v>
      </c>
      <c r="L134" s="34">
        <v>43634</v>
      </c>
      <c r="M134" s="44">
        <v>0</v>
      </c>
      <c r="N134" s="36"/>
      <c r="O134" s="40"/>
      <c r="P134" s="40"/>
      <c r="Q134" s="40"/>
    </row>
    <row r="135" spans="2:17" ht="45.75" x14ac:dyDescent="0.25">
      <c r="B135" s="30">
        <v>126</v>
      </c>
      <c r="C135" s="31" t="s">
        <v>357</v>
      </c>
      <c r="D135" s="45" t="s">
        <v>284</v>
      </c>
      <c r="E135" s="33"/>
      <c r="F135" s="33"/>
      <c r="G135" s="33"/>
      <c r="H135" s="33"/>
      <c r="I135" s="30" t="s">
        <v>358</v>
      </c>
      <c r="J135" s="33" t="s">
        <v>40</v>
      </c>
      <c r="K135" s="31" t="s">
        <v>278</v>
      </c>
      <c r="L135" s="34">
        <v>43634</v>
      </c>
      <c r="M135" s="44">
        <v>0</v>
      </c>
      <c r="N135" s="36"/>
      <c r="O135" s="40"/>
      <c r="P135" s="40"/>
      <c r="Q135" s="40"/>
    </row>
    <row r="136" spans="2:17" ht="45.75" x14ac:dyDescent="0.25">
      <c r="B136" s="30">
        <v>127</v>
      </c>
      <c r="C136" s="31" t="s">
        <v>359</v>
      </c>
      <c r="D136" s="45" t="s">
        <v>360</v>
      </c>
      <c r="E136" s="33"/>
      <c r="F136" s="33"/>
      <c r="G136" s="33"/>
      <c r="H136" s="33"/>
      <c r="I136" s="30" t="s">
        <v>361</v>
      </c>
      <c r="J136" s="33" t="s">
        <v>109</v>
      </c>
      <c r="K136" s="31" t="s">
        <v>278</v>
      </c>
      <c r="L136" s="34">
        <v>43634</v>
      </c>
      <c r="M136" s="44">
        <v>0</v>
      </c>
      <c r="N136" s="36"/>
      <c r="O136" s="40"/>
      <c r="P136" s="40"/>
      <c r="Q136" s="40"/>
    </row>
    <row r="137" spans="2:17" ht="31.5" x14ac:dyDescent="0.25">
      <c r="B137" s="39">
        <v>128</v>
      </c>
      <c r="C137" s="31" t="s">
        <v>362</v>
      </c>
      <c r="D137" s="45" t="s">
        <v>363</v>
      </c>
      <c r="E137" s="33"/>
      <c r="F137" s="33"/>
      <c r="G137" s="33"/>
      <c r="H137" s="33"/>
      <c r="I137" s="30" t="s">
        <v>364</v>
      </c>
      <c r="J137" s="33" t="s">
        <v>45</v>
      </c>
      <c r="K137" s="31" t="s">
        <v>278</v>
      </c>
      <c r="L137" s="34">
        <v>43634</v>
      </c>
      <c r="M137" s="44">
        <v>0</v>
      </c>
      <c r="N137" s="36"/>
      <c r="O137" s="40"/>
      <c r="P137" s="40"/>
      <c r="Q137" s="40"/>
    </row>
    <row r="138" spans="2:17" ht="45.75" x14ac:dyDescent="0.25">
      <c r="B138" s="30">
        <v>129</v>
      </c>
      <c r="C138" s="31" t="s">
        <v>365</v>
      </c>
      <c r="D138" s="45" t="s">
        <v>366</v>
      </c>
      <c r="E138" s="33"/>
      <c r="F138" s="33"/>
      <c r="G138" s="33"/>
      <c r="H138" s="33"/>
      <c r="I138" s="30" t="s">
        <v>367</v>
      </c>
      <c r="J138" s="33" t="s">
        <v>227</v>
      </c>
      <c r="K138" s="31" t="s">
        <v>278</v>
      </c>
      <c r="L138" s="34">
        <v>43634</v>
      </c>
      <c r="M138" s="44">
        <v>0</v>
      </c>
      <c r="N138" s="36"/>
      <c r="O138" s="40"/>
      <c r="P138" s="40"/>
      <c r="Q138" s="40"/>
    </row>
    <row r="139" spans="2:17" ht="45.75" x14ac:dyDescent="0.25">
      <c r="B139" s="30">
        <v>130</v>
      </c>
      <c r="C139" s="31" t="s">
        <v>368</v>
      </c>
      <c r="D139" s="45" t="s">
        <v>369</v>
      </c>
      <c r="E139" s="33"/>
      <c r="F139" s="33"/>
      <c r="G139" s="33"/>
      <c r="H139" s="33"/>
      <c r="I139" s="30" t="s">
        <v>370</v>
      </c>
      <c r="J139" s="33" t="s">
        <v>161</v>
      </c>
      <c r="K139" s="31" t="s">
        <v>278</v>
      </c>
      <c r="L139" s="34">
        <v>43634</v>
      </c>
      <c r="M139" s="44">
        <v>0</v>
      </c>
      <c r="N139" s="36"/>
      <c r="O139" s="40"/>
      <c r="P139" s="40"/>
      <c r="Q139" s="40"/>
    </row>
    <row r="140" spans="2:17" ht="45.75" x14ac:dyDescent="0.25">
      <c r="B140" s="39">
        <v>131</v>
      </c>
      <c r="C140" s="31" t="s">
        <v>371</v>
      </c>
      <c r="D140" s="45" t="s">
        <v>372</v>
      </c>
      <c r="E140" s="33"/>
      <c r="F140" s="33"/>
      <c r="G140" s="33"/>
      <c r="H140" s="33"/>
      <c r="I140" s="30" t="s">
        <v>373</v>
      </c>
      <c r="J140" s="33" t="s">
        <v>161</v>
      </c>
      <c r="K140" s="31" t="s">
        <v>278</v>
      </c>
      <c r="L140" s="34">
        <v>43634</v>
      </c>
      <c r="M140" s="44">
        <v>0</v>
      </c>
      <c r="N140" s="36"/>
      <c r="O140" s="40"/>
      <c r="P140" s="40"/>
      <c r="Q140" s="40"/>
    </row>
    <row r="141" spans="2:17" ht="45.75" x14ac:dyDescent="0.25">
      <c r="B141" s="39">
        <v>132</v>
      </c>
      <c r="C141" s="31" t="s">
        <v>374</v>
      </c>
      <c r="D141" s="45" t="s">
        <v>375</v>
      </c>
      <c r="E141" s="33"/>
      <c r="F141" s="33"/>
      <c r="G141" s="33"/>
      <c r="H141" s="33"/>
      <c r="I141" s="30" t="s">
        <v>376</v>
      </c>
      <c r="J141" s="33" t="s">
        <v>227</v>
      </c>
      <c r="K141" s="31" t="s">
        <v>278</v>
      </c>
      <c r="L141" s="34">
        <v>43634</v>
      </c>
      <c r="M141" s="44">
        <v>0</v>
      </c>
      <c r="N141" s="36"/>
      <c r="O141" s="40"/>
      <c r="P141" s="40"/>
      <c r="Q141" s="40"/>
    </row>
    <row r="142" spans="2:17" ht="45.75" x14ac:dyDescent="0.25">
      <c r="B142" s="30">
        <v>133</v>
      </c>
      <c r="C142" s="31" t="s">
        <v>377</v>
      </c>
      <c r="D142" s="45" t="s">
        <v>378</v>
      </c>
      <c r="E142" s="33"/>
      <c r="F142" s="33"/>
      <c r="G142" s="33"/>
      <c r="H142" s="33"/>
      <c r="I142" s="30" t="s">
        <v>379</v>
      </c>
      <c r="J142" s="33" t="s">
        <v>40</v>
      </c>
      <c r="K142" s="31" t="s">
        <v>278</v>
      </c>
      <c r="L142" s="34">
        <v>43634</v>
      </c>
      <c r="M142" s="44">
        <v>0</v>
      </c>
      <c r="N142" s="36"/>
      <c r="O142" s="40"/>
      <c r="P142" s="40"/>
      <c r="Q142" s="40"/>
    </row>
    <row r="143" spans="2:17" ht="60.75" x14ac:dyDescent="0.25">
      <c r="B143" s="30">
        <v>134</v>
      </c>
      <c r="C143" s="31" t="s">
        <v>380</v>
      </c>
      <c r="D143" s="45" t="s">
        <v>292</v>
      </c>
      <c r="E143" s="33"/>
      <c r="F143" s="33"/>
      <c r="G143" s="33"/>
      <c r="H143" s="33"/>
      <c r="I143" s="30" t="s">
        <v>381</v>
      </c>
      <c r="J143" s="33" t="s">
        <v>78</v>
      </c>
      <c r="K143" s="31" t="s">
        <v>278</v>
      </c>
      <c r="L143" s="34">
        <v>43634</v>
      </c>
      <c r="M143" s="44">
        <v>0</v>
      </c>
      <c r="N143" s="36"/>
      <c r="O143" s="40"/>
      <c r="P143" s="40"/>
      <c r="Q143" s="40"/>
    </row>
    <row r="144" spans="2:17" ht="60.75" x14ac:dyDescent="0.25">
      <c r="B144" s="39">
        <v>135</v>
      </c>
      <c r="C144" s="31" t="s">
        <v>382</v>
      </c>
      <c r="D144" s="45" t="s">
        <v>292</v>
      </c>
      <c r="E144" s="33"/>
      <c r="F144" s="33"/>
      <c r="G144" s="33"/>
      <c r="H144" s="33"/>
      <c r="I144" s="30" t="s">
        <v>383</v>
      </c>
      <c r="J144" s="33" t="s">
        <v>78</v>
      </c>
      <c r="K144" s="31" t="s">
        <v>278</v>
      </c>
      <c r="L144" s="34">
        <v>43634</v>
      </c>
      <c r="M144" s="44">
        <v>0</v>
      </c>
      <c r="N144" s="36"/>
      <c r="O144" s="40"/>
      <c r="P144" s="40"/>
      <c r="Q144" s="40"/>
    </row>
    <row r="145" spans="2:17" ht="60.75" x14ac:dyDescent="0.25">
      <c r="B145" s="30">
        <v>136</v>
      </c>
      <c r="C145" s="31" t="s">
        <v>384</v>
      </c>
      <c r="D145" s="45" t="s">
        <v>385</v>
      </c>
      <c r="E145" s="33"/>
      <c r="F145" s="33"/>
      <c r="G145" s="33"/>
      <c r="H145" s="33"/>
      <c r="I145" s="30" t="s">
        <v>386</v>
      </c>
      <c r="J145" s="33" t="s">
        <v>78</v>
      </c>
      <c r="K145" s="31" t="s">
        <v>278</v>
      </c>
      <c r="L145" s="34">
        <v>43634</v>
      </c>
      <c r="M145" s="44">
        <v>0</v>
      </c>
      <c r="N145" s="36"/>
      <c r="O145" s="40"/>
      <c r="P145" s="40"/>
      <c r="Q145" s="40"/>
    </row>
    <row r="146" spans="2:17" ht="31.5" x14ac:dyDescent="0.25">
      <c r="B146" s="39">
        <v>137</v>
      </c>
      <c r="C146" s="31" t="s">
        <v>387</v>
      </c>
      <c r="D146" s="45" t="s">
        <v>388</v>
      </c>
      <c r="E146" s="33"/>
      <c r="F146" s="33"/>
      <c r="G146" s="33"/>
      <c r="H146" s="33"/>
      <c r="I146" s="30" t="s">
        <v>389</v>
      </c>
      <c r="J146" s="33" t="s">
        <v>45</v>
      </c>
      <c r="K146" s="31" t="s">
        <v>278</v>
      </c>
      <c r="L146" s="34">
        <v>43634</v>
      </c>
      <c r="M146" s="44">
        <v>0</v>
      </c>
      <c r="N146" s="36"/>
      <c r="O146" s="40"/>
      <c r="P146" s="40"/>
      <c r="Q146" s="40"/>
    </row>
    <row r="147" spans="2:17" ht="31.5" x14ac:dyDescent="0.25">
      <c r="B147" s="30">
        <v>138</v>
      </c>
      <c r="C147" s="31" t="s">
        <v>390</v>
      </c>
      <c r="D147" s="45" t="s">
        <v>295</v>
      </c>
      <c r="E147" s="33"/>
      <c r="F147" s="33"/>
      <c r="G147" s="33"/>
      <c r="H147" s="33"/>
      <c r="I147" s="30" t="s">
        <v>391</v>
      </c>
      <c r="J147" s="33" t="s">
        <v>392</v>
      </c>
      <c r="K147" s="31" t="s">
        <v>278</v>
      </c>
      <c r="L147" s="34">
        <v>43634</v>
      </c>
      <c r="M147" s="44">
        <v>0</v>
      </c>
      <c r="N147" s="36"/>
      <c r="O147" s="40"/>
      <c r="P147" s="40"/>
      <c r="Q147" s="40"/>
    </row>
    <row r="148" spans="2:17" ht="31.5" x14ac:dyDescent="0.25">
      <c r="B148" s="30">
        <v>139</v>
      </c>
      <c r="C148" s="31" t="s">
        <v>393</v>
      </c>
      <c r="D148" s="45" t="s">
        <v>394</v>
      </c>
      <c r="E148" s="33"/>
      <c r="F148" s="33"/>
      <c r="G148" s="33"/>
      <c r="H148" s="33"/>
      <c r="I148" s="30" t="s">
        <v>395</v>
      </c>
      <c r="J148" s="33" t="s">
        <v>392</v>
      </c>
      <c r="K148" s="31" t="s">
        <v>278</v>
      </c>
      <c r="L148" s="34">
        <v>43634</v>
      </c>
      <c r="M148" s="44">
        <v>0</v>
      </c>
      <c r="N148" s="36"/>
      <c r="O148" s="40"/>
      <c r="P148" s="40"/>
      <c r="Q148" s="40"/>
    </row>
    <row r="149" spans="2:17" ht="31.5" x14ac:dyDescent="0.25">
      <c r="B149" s="39">
        <v>140</v>
      </c>
      <c r="C149" s="31" t="s">
        <v>396</v>
      </c>
      <c r="D149" s="45" t="s">
        <v>397</v>
      </c>
      <c r="E149" s="33"/>
      <c r="F149" s="33"/>
      <c r="G149" s="33"/>
      <c r="H149" s="33"/>
      <c r="I149" s="30" t="s">
        <v>398</v>
      </c>
      <c r="J149" s="33" t="s">
        <v>392</v>
      </c>
      <c r="K149" s="31" t="s">
        <v>278</v>
      </c>
      <c r="L149" s="34">
        <v>43634</v>
      </c>
      <c r="M149" s="44">
        <v>0</v>
      </c>
      <c r="N149" s="36"/>
      <c r="O149" s="40"/>
      <c r="P149" s="40"/>
      <c r="Q149" s="40"/>
    </row>
    <row r="150" spans="2:17" ht="31.5" x14ac:dyDescent="0.25">
      <c r="B150" s="30">
        <v>141</v>
      </c>
      <c r="C150" s="31" t="s">
        <v>399</v>
      </c>
      <c r="D150" s="45" t="s">
        <v>400</v>
      </c>
      <c r="E150" s="33"/>
      <c r="F150" s="33"/>
      <c r="G150" s="33"/>
      <c r="H150" s="33"/>
      <c r="I150" s="30" t="s">
        <v>401</v>
      </c>
      <c r="J150" s="33" t="s">
        <v>72</v>
      </c>
      <c r="K150" s="31" t="s">
        <v>278</v>
      </c>
      <c r="L150" s="34">
        <v>43634</v>
      </c>
      <c r="M150" s="44">
        <v>0</v>
      </c>
      <c r="N150" s="36"/>
      <c r="O150" s="40"/>
      <c r="P150" s="40"/>
      <c r="Q150" s="40"/>
    </row>
    <row r="151" spans="2:17" ht="31.5" x14ac:dyDescent="0.25">
      <c r="B151" s="30">
        <v>142</v>
      </c>
      <c r="C151" s="31" t="s">
        <v>402</v>
      </c>
      <c r="D151" s="45" t="s">
        <v>388</v>
      </c>
      <c r="E151" s="33"/>
      <c r="F151" s="33"/>
      <c r="G151" s="33"/>
      <c r="H151" s="33"/>
      <c r="I151" s="30" t="s">
        <v>403</v>
      </c>
      <c r="J151" s="33" t="s">
        <v>72</v>
      </c>
      <c r="K151" s="31" t="s">
        <v>278</v>
      </c>
      <c r="L151" s="34">
        <v>43634</v>
      </c>
      <c r="M151" s="44">
        <v>0</v>
      </c>
      <c r="N151" s="36"/>
      <c r="O151" s="40"/>
      <c r="P151" s="40"/>
      <c r="Q151" s="40"/>
    </row>
    <row r="152" spans="2:17" ht="31.5" x14ac:dyDescent="0.25">
      <c r="B152" s="39">
        <v>143</v>
      </c>
      <c r="C152" s="31" t="s">
        <v>404</v>
      </c>
      <c r="D152" s="45" t="s">
        <v>388</v>
      </c>
      <c r="E152" s="33"/>
      <c r="F152" s="33"/>
      <c r="G152" s="33"/>
      <c r="H152" s="33"/>
      <c r="I152" s="30" t="s">
        <v>405</v>
      </c>
      <c r="J152" s="33" t="s">
        <v>72</v>
      </c>
      <c r="K152" s="31" t="s">
        <v>278</v>
      </c>
      <c r="L152" s="34">
        <v>43634</v>
      </c>
      <c r="M152" s="44">
        <v>0</v>
      </c>
      <c r="N152" s="36"/>
      <c r="O152" s="40"/>
      <c r="P152" s="40"/>
      <c r="Q152" s="40"/>
    </row>
    <row r="153" spans="2:17" ht="31.5" x14ac:dyDescent="0.25">
      <c r="B153" s="30">
        <v>144</v>
      </c>
      <c r="C153" s="31" t="s">
        <v>406</v>
      </c>
      <c r="D153" s="45" t="s">
        <v>407</v>
      </c>
      <c r="E153" s="33"/>
      <c r="F153" s="33"/>
      <c r="G153" s="33"/>
      <c r="H153" s="33"/>
      <c r="I153" s="30" t="s">
        <v>408</v>
      </c>
      <c r="J153" s="33" t="s">
        <v>72</v>
      </c>
      <c r="K153" s="31" t="s">
        <v>278</v>
      </c>
      <c r="L153" s="34">
        <v>43634</v>
      </c>
      <c r="M153" s="44">
        <v>0</v>
      </c>
      <c r="N153" s="36"/>
      <c r="O153" s="40"/>
      <c r="P153" s="40"/>
      <c r="Q153" s="40"/>
    </row>
    <row r="154" spans="2:17" ht="31.5" x14ac:dyDescent="0.25">
      <c r="B154" s="30">
        <v>145</v>
      </c>
      <c r="C154" s="31" t="s">
        <v>409</v>
      </c>
      <c r="D154" s="45" t="s">
        <v>410</v>
      </c>
      <c r="E154" s="33"/>
      <c r="F154" s="33"/>
      <c r="G154" s="33"/>
      <c r="H154" s="33"/>
      <c r="I154" s="30" t="s">
        <v>411</v>
      </c>
      <c r="J154" s="33" t="s">
        <v>72</v>
      </c>
      <c r="K154" s="31" t="s">
        <v>278</v>
      </c>
      <c r="L154" s="34">
        <v>43634</v>
      </c>
      <c r="M154" s="44">
        <v>0</v>
      </c>
      <c r="N154" s="36"/>
      <c r="O154" s="40"/>
      <c r="P154" s="40"/>
      <c r="Q154" s="40"/>
    </row>
    <row r="155" spans="2:17" ht="45.75" x14ac:dyDescent="0.25">
      <c r="B155" s="39">
        <v>146</v>
      </c>
      <c r="C155" s="31" t="s">
        <v>412</v>
      </c>
      <c r="D155" s="45" t="s">
        <v>413</v>
      </c>
      <c r="E155" s="33"/>
      <c r="F155" s="33"/>
      <c r="G155" s="33"/>
      <c r="H155" s="33"/>
      <c r="I155" s="30" t="s">
        <v>414</v>
      </c>
      <c r="J155" s="33" t="s">
        <v>48</v>
      </c>
      <c r="K155" s="31" t="s">
        <v>278</v>
      </c>
      <c r="L155" s="34">
        <v>43634</v>
      </c>
      <c r="M155" s="44">
        <v>0</v>
      </c>
      <c r="N155" s="36"/>
      <c r="O155" s="40"/>
      <c r="P155" s="40"/>
      <c r="Q155" s="40"/>
    </row>
    <row r="156" spans="2:17" ht="45.75" x14ac:dyDescent="0.25">
      <c r="B156" s="30">
        <v>147</v>
      </c>
      <c r="C156" s="31" t="s">
        <v>415</v>
      </c>
      <c r="D156" s="45" t="s">
        <v>416</v>
      </c>
      <c r="E156" s="33"/>
      <c r="F156" s="33"/>
      <c r="G156" s="33"/>
      <c r="H156" s="33"/>
      <c r="I156" s="30" t="s">
        <v>417</v>
      </c>
      <c r="J156" s="33" t="s">
        <v>48</v>
      </c>
      <c r="K156" s="31" t="s">
        <v>278</v>
      </c>
      <c r="L156" s="34">
        <v>43634</v>
      </c>
      <c r="M156" s="44">
        <v>0</v>
      </c>
      <c r="N156" s="36"/>
      <c r="O156" s="40"/>
      <c r="P156" s="40"/>
      <c r="Q156" s="40"/>
    </row>
    <row r="157" spans="2:17" ht="60.75" x14ac:dyDescent="0.25">
      <c r="B157" s="30">
        <v>148</v>
      </c>
      <c r="C157" s="31" t="s">
        <v>418</v>
      </c>
      <c r="D157" s="45" t="s">
        <v>419</v>
      </c>
      <c r="E157" s="33"/>
      <c r="F157" s="33"/>
      <c r="G157" s="33"/>
      <c r="H157" s="33"/>
      <c r="I157" s="30" t="s">
        <v>420</v>
      </c>
      <c r="J157" s="33" t="s">
        <v>48</v>
      </c>
      <c r="K157" s="31" t="s">
        <v>278</v>
      </c>
      <c r="L157" s="34">
        <v>43634</v>
      </c>
      <c r="M157" s="44">
        <v>0</v>
      </c>
      <c r="N157" s="36"/>
      <c r="O157" s="40"/>
      <c r="P157" s="40"/>
      <c r="Q157" s="40"/>
    </row>
    <row r="158" spans="2:17" ht="45.75" x14ac:dyDescent="0.25">
      <c r="B158" s="39">
        <v>149</v>
      </c>
      <c r="C158" s="31" t="s">
        <v>421</v>
      </c>
      <c r="D158" s="45" t="s">
        <v>292</v>
      </c>
      <c r="E158" s="33"/>
      <c r="F158" s="33"/>
      <c r="G158" s="33"/>
      <c r="H158" s="33"/>
      <c r="I158" s="30" t="s">
        <v>422</v>
      </c>
      <c r="J158" s="33" t="s">
        <v>48</v>
      </c>
      <c r="K158" s="31" t="s">
        <v>278</v>
      </c>
      <c r="L158" s="34">
        <v>43634</v>
      </c>
      <c r="M158" s="44">
        <v>0</v>
      </c>
      <c r="N158" s="36"/>
      <c r="O158" s="40"/>
      <c r="P158" s="40"/>
      <c r="Q158" s="40"/>
    </row>
    <row r="159" spans="2:17" ht="45.75" x14ac:dyDescent="0.25">
      <c r="B159" s="30">
        <v>150</v>
      </c>
      <c r="C159" s="31" t="s">
        <v>423</v>
      </c>
      <c r="D159" s="45" t="s">
        <v>292</v>
      </c>
      <c r="E159" s="33"/>
      <c r="F159" s="33"/>
      <c r="G159" s="33"/>
      <c r="H159" s="33"/>
      <c r="I159" s="30" t="s">
        <v>424</v>
      </c>
      <c r="J159" s="33" t="s">
        <v>48</v>
      </c>
      <c r="K159" s="31" t="s">
        <v>278</v>
      </c>
      <c r="L159" s="34">
        <v>43634</v>
      </c>
      <c r="M159" s="44">
        <v>0</v>
      </c>
      <c r="N159" s="36"/>
      <c r="O159" s="40"/>
      <c r="P159" s="40"/>
      <c r="Q159" s="40"/>
    </row>
    <row r="160" spans="2:17" ht="45.75" x14ac:dyDescent="0.25">
      <c r="B160" s="30">
        <v>151</v>
      </c>
      <c r="C160" s="31" t="s">
        <v>425</v>
      </c>
      <c r="D160" s="45" t="s">
        <v>295</v>
      </c>
      <c r="E160" s="33"/>
      <c r="F160" s="33"/>
      <c r="G160" s="33"/>
      <c r="H160" s="33"/>
      <c r="I160" s="30" t="s">
        <v>426</v>
      </c>
      <c r="J160" s="33" t="s">
        <v>48</v>
      </c>
      <c r="K160" s="31" t="s">
        <v>278</v>
      </c>
      <c r="L160" s="34">
        <v>43634</v>
      </c>
      <c r="M160" s="44">
        <v>0</v>
      </c>
      <c r="N160" s="36"/>
      <c r="O160" s="40"/>
      <c r="P160" s="40"/>
      <c r="Q160" s="40"/>
    </row>
    <row r="161" spans="2:17" ht="45.75" x14ac:dyDescent="0.25">
      <c r="B161" s="39">
        <v>152</v>
      </c>
      <c r="C161" s="31" t="s">
        <v>427</v>
      </c>
      <c r="D161" s="45" t="s">
        <v>428</v>
      </c>
      <c r="E161" s="33"/>
      <c r="F161" s="33"/>
      <c r="G161" s="33"/>
      <c r="H161" s="33"/>
      <c r="I161" s="30" t="s">
        <v>429</v>
      </c>
      <c r="J161" s="33" t="s">
        <v>27</v>
      </c>
      <c r="K161" s="31" t="s">
        <v>278</v>
      </c>
      <c r="L161" s="34">
        <v>43634</v>
      </c>
      <c r="M161" s="44">
        <v>0</v>
      </c>
      <c r="N161" s="36"/>
      <c r="O161" s="40"/>
      <c r="P161" s="40"/>
      <c r="Q161" s="40"/>
    </row>
    <row r="162" spans="2:17" ht="45.75" x14ac:dyDescent="0.25">
      <c r="B162" s="30">
        <v>153</v>
      </c>
      <c r="C162" s="31" t="s">
        <v>430</v>
      </c>
      <c r="D162" s="45" t="s">
        <v>431</v>
      </c>
      <c r="E162" s="33"/>
      <c r="F162" s="33"/>
      <c r="G162" s="33"/>
      <c r="H162" s="33"/>
      <c r="I162" s="30" t="s">
        <v>432</v>
      </c>
      <c r="J162" s="33" t="s">
        <v>27</v>
      </c>
      <c r="K162" s="31" t="s">
        <v>278</v>
      </c>
      <c r="L162" s="34">
        <v>43634</v>
      </c>
      <c r="M162" s="44">
        <v>0</v>
      </c>
      <c r="N162" s="36"/>
      <c r="O162" s="40"/>
      <c r="P162" s="40"/>
      <c r="Q162" s="40"/>
    </row>
    <row r="163" spans="2:17" ht="45.75" x14ac:dyDescent="0.25">
      <c r="B163" s="30">
        <v>154</v>
      </c>
      <c r="C163" s="31" t="s">
        <v>433</v>
      </c>
      <c r="D163" s="45" t="s">
        <v>431</v>
      </c>
      <c r="E163" s="33"/>
      <c r="F163" s="33"/>
      <c r="G163" s="33"/>
      <c r="H163" s="33"/>
      <c r="I163" s="30" t="s">
        <v>434</v>
      </c>
      <c r="J163" s="33" t="s">
        <v>27</v>
      </c>
      <c r="K163" s="31" t="s">
        <v>278</v>
      </c>
      <c r="L163" s="34">
        <v>43634</v>
      </c>
      <c r="M163" s="44">
        <v>0</v>
      </c>
      <c r="N163" s="36"/>
      <c r="O163" s="40"/>
      <c r="P163" s="40"/>
      <c r="Q163" s="40"/>
    </row>
    <row r="164" spans="2:17" ht="45.75" x14ac:dyDescent="0.25">
      <c r="B164" s="39">
        <v>155</v>
      </c>
      <c r="C164" s="31" t="s">
        <v>435</v>
      </c>
      <c r="D164" s="45" t="s">
        <v>436</v>
      </c>
      <c r="E164" s="33"/>
      <c r="F164" s="33"/>
      <c r="G164" s="33"/>
      <c r="H164" s="33"/>
      <c r="I164" s="30" t="s">
        <v>437</v>
      </c>
      <c r="J164" s="33" t="s">
        <v>27</v>
      </c>
      <c r="K164" s="31" t="s">
        <v>278</v>
      </c>
      <c r="L164" s="34">
        <v>43634</v>
      </c>
      <c r="M164" s="44">
        <v>0</v>
      </c>
      <c r="N164" s="36"/>
      <c r="O164" s="40"/>
      <c r="P164" s="40"/>
      <c r="Q164" s="40"/>
    </row>
    <row r="165" spans="2:17" ht="45.75" x14ac:dyDescent="0.25">
      <c r="B165" s="30">
        <v>156</v>
      </c>
      <c r="C165" s="31" t="s">
        <v>438</v>
      </c>
      <c r="D165" s="45" t="s">
        <v>295</v>
      </c>
      <c r="E165" s="33"/>
      <c r="F165" s="33"/>
      <c r="G165" s="33"/>
      <c r="H165" s="33"/>
      <c r="I165" s="30" t="s">
        <v>439</v>
      </c>
      <c r="J165" s="33" t="s">
        <v>27</v>
      </c>
      <c r="K165" s="31" t="s">
        <v>278</v>
      </c>
      <c r="L165" s="34">
        <v>43634</v>
      </c>
      <c r="M165" s="44">
        <v>0</v>
      </c>
      <c r="N165" s="36"/>
      <c r="O165" s="40"/>
      <c r="P165" s="40"/>
      <c r="Q165" s="40"/>
    </row>
    <row r="166" spans="2:17" ht="45.75" x14ac:dyDescent="0.25">
      <c r="B166" s="30">
        <v>157</v>
      </c>
      <c r="C166" s="31" t="s">
        <v>440</v>
      </c>
      <c r="D166" s="45" t="s">
        <v>295</v>
      </c>
      <c r="E166" s="33"/>
      <c r="F166" s="33"/>
      <c r="G166" s="33"/>
      <c r="H166" s="33"/>
      <c r="I166" s="30" t="s">
        <v>441</v>
      </c>
      <c r="J166" s="33" t="s">
        <v>27</v>
      </c>
      <c r="K166" s="31" t="s">
        <v>278</v>
      </c>
      <c r="L166" s="34">
        <v>43634</v>
      </c>
      <c r="M166" s="44">
        <v>0</v>
      </c>
      <c r="N166" s="36"/>
      <c r="O166" s="40"/>
      <c r="P166" s="40"/>
      <c r="Q166" s="40"/>
    </row>
    <row r="167" spans="2:17" ht="45.75" x14ac:dyDescent="0.25">
      <c r="B167" s="39">
        <v>158</v>
      </c>
      <c r="C167" s="31" t="s">
        <v>442</v>
      </c>
      <c r="D167" s="45" t="s">
        <v>431</v>
      </c>
      <c r="E167" s="33"/>
      <c r="F167" s="33"/>
      <c r="G167" s="33"/>
      <c r="H167" s="33"/>
      <c r="I167" s="30" t="s">
        <v>443</v>
      </c>
      <c r="J167" s="33" t="s">
        <v>27</v>
      </c>
      <c r="K167" s="31" t="s">
        <v>278</v>
      </c>
      <c r="L167" s="34">
        <v>43634</v>
      </c>
      <c r="M167" s="44">
        <v>0</v>
      </c>
      <c r="N167" s="36"/>
      <c r="O167" s="40"/>
      <c r="P167" s="40"/>
      <c r="Q167" s="40"/>
    </row>
    <row r="168" spans="2:17" ht="45.75" x14ac:dyDescent="0.25">
      <c r="B168" s="30">
        <v>159</v>
      </c>
      <c r="C168" s="31" t="s">
        <v>444</v>
      </c>
      <c r="D168" s="45" t="s">
        <v>295</v>
      </c>
      <c r="E168" s="33"/>
      <c r="F168" s="33"/>
      <c r="G168" s="33"/>
      <c r="H168" s="33"/>
      <c r="I168" s="30" t="s">
        <v>445</v>
      </c>
      <c r="J168" s="33" t="s">
        <v>27</v>
      </c>
      <c r="K168" s="31" t="s">
        <v>278</v>
      </c>
      <c r="L168" s="34">
        <v>43634</v>
      </c>
      <c r="M168" s="44">
        <v>0</v>
      </c>
      <c r="N168" s="36"/>
      <c r="O168" s="40"/>
      <c r="P168" s="40"/>
      <c r="Q168" s="40"/>
    </row>
    <row r="169" spans="2:17" ht="45.75" x14ac:dyDescent="0.25">
      <c r="B169" s="30">
        <v>160</v>
      </c>
      <c r="C169" s="31" t="s">
        <v>446</v>
      </c>
      <c r="D169" s="45" t="s">
        <v>295</v>
      </c>
      <c r="E169" s="33"/>
      <c r="F169" s="33"/>
      <c r="G169" s="33"/>
      <c r="H169" s="33"/>
      <c r="I169" s="30" t="s">
        <v>447</v>
      </c>
      <c r="J169" s="33" t="s">
        <v>27</v>
      </c>
      <c r="K169" s="31" t="s">
        <v>278</v>
      </c>
      <c r="L169" s="34">
        <v>43634</v>
      </c>
      <c r="M169" s="44">
        <v>0</v>
      </c>
      <c r="N169" s="36"/>
      <c r="O169" s="40"/>
      <c r="P169" s="40"/>
      <c r="Q169" s="40"/>
    </row>
    <row r="170" spans="2:17" ht="45.75" x14ac:dyDescent="0.25">
      <c r="B170" s="39">
        <v>161</v>
      </c>
      <c r="C170" s="31" t="s">
        <v>448</v>
      </c>
      <c r="D170" s="45" t="s">
        <v>449</v>
      </c>
      <c r="E170" s="33"/>
      <c r="F170" s="33"/>
      <c r="G170" s="33"/>
      <c r="H170" s="33"/>
      <c r="I170" s="30" t="s">
        <v>450</v>
      </c>
      <c r="J170" s="33" t="s">
        <v>51</v>
      </c>
      <c r="K170" s="31" t="s">
        <v>278</v>
      </c>
      <c r="L170" s="34">
        <v>43634</v>
      </c>
      <c r="M170" s="44">
        <v>0</v>
      </c>
      <c r="N170" s="36"/>
      <c r="O170" s="40"/>
      <c r="P170" s="40"/>
      <c r="Q170" s="40"/>
    </row>
    <row r="171" spans="2:17" ht="45.75" x14ac:dyDescent="0.25">
      <c r="B171" s="30">
        <v>162</v>
      </c>
      <c r="C171" s="31" t="s">
        <v>451</v>
      </c>
      <c r="D171" s="45" t="s">
        <v>452</v>
      </c>
      <c r="E171" s="33"/>
      <c r="F171" s="33"/>
      <c r="G171" s="33"/>
      <c r="H171" s="33"/>
      <c r="I171" s="30" t="s">
        <v>450</v>
      </c>
      <c r="J171" s="33" t="s">
        <v>51</v>
      </c>
      <c r="K171" s="31" t="s">
        <v>278</v>
      </c>
      <c r="L171" s="34">
        <v>43634</v>
      </c>
      <c r="M171" s="44">
        <v>0</v>
      </c>
      <c r="N171" s="36"/>
      <c r="O171" s="40"/>
      <c r="P171" s="40"/>
      <c r="Q171" s="40"/>
    </row>
    <row r="172" spans="2:17" ht="45.75" x14ac:dyDescent="0.25">
      <c r="B172" s="39">
        <v>163</v>
      </c>
      <c r="C172" s="31" t="s">
        <v>453</v>
      </c>
      <c r="D172" s="45" t="s">
        <v>454</v>
      </c>
      <c r="E172" s="33"/>
      <c r="F172" s="33"/>
      <c r="G172" s="33"/>
      <c r="H172" s="33"/>
      <c r="I172" s="30" t="s">
        <v>455</v>
      </c>
      <c r="J172" s="33" t="s">
        <v>456</v>
      </c>
      <c r="K172" s="31" t="s">
        <v>278</v>
      </c>
      <c r="L172" s="34">
        <v>43634</v>
      </c>
      <c r="M172" s="44">
        <v>0</v>
      </c>
      <c r="N172" s="36"/>
      <c r="O172" s="40"/>
      <c r="P172" s="40"/>
      <c r="Q172" s="40"/>
    </row>
    <row r="173" spans="2:17" ht="45.75" x14ac:dyDescent="0.25">
      <c r="B173" s="30">
        <v>164</v>
      </c>
      <c r="C173" s="31" t="s">
        <v>457</v>
      </c>
      <c r="D173" s="45" t="s">
        <v>458</v>
      </c>
      <c r="E173" s="33"/>
      <c r="F173" s="33"/>
      <c r="G173" s="33"/>
      <c r="H173" s="33"/>
      <c r="I173" s="30" t="s">
        <v>459</v>
      </c>
      <c r="J173" s="33" t="s">
        <v>456</v>
      </c>
      <c r="K173" s="31" t="s">
        <v>278</v>
      </c>
      <c r="L173" s="34">
        <v>43634</v>
      </c>
      <c r="M173" s="44">
        <v>0</v>
      </c>
      <c r="N173" s="36"/>
      <c r="O173" s="40"/>
      <c r="P173" s="40"/>
      <c r="Q173" s="40"/>
    </row>
    <row r="174" spans="2:17" ht="45.75" x14ac:dyDescent="0.25">
      <c r="B174" s="30">
        <v>165</v>
      </c>
      <c r="C174" s="31" t="s">
        <v>460</v>
      </c>
      <c r="D174" s="45" t="s">
        <v>461</v>
      </c>
      <c r="E174" s="33"/>
      <c r="F174" s="33"/>
      <c r="G174" s="33"/>
      <c r="H174" s="33"/>
      <c r="I174" s="30" t="s">
        <v>462</v>
      </c>
      <c r="J174" s="33" t="s">
        <v>456</v>
      </c>
      <c r="K174" s="31" t="s">
        <v>278</v>
      </c>
      <c r="L174" s="34">
        <v>43634</v>
      </c>
      <c r="M174" s="44">
        <v>0</v>
      </c>
      <c r="N174" s="36"/>
      <c r="O174" s="40"/>
      <c r="P174" s="40"/>
      <c r="Q174" s="40"/>
    </row>
    <row r="175" spans="2:17" ht="45.75" x14ac:dyDescent="0.25">
      <c r="B175" s="39">
        <v>166</v>
      </c>
      <c r="C175" s="31" t="s">
        <v>463</v>
      </c>
      <c r="D175" s="45" t="s">
        <v>464</v>
      </c>
      <c r="E175" s="33"/>
      <c r="F175" s="33"/>
      <c r="G175" s="33"/>
      <c r="H175" s="33"/>
      <c r="I175" s="30" t="s">
        <v>462</v>
      </c>
      <c r="J175" s="33" t="s">
        <v>456</v>
      </c>
      <c r="K175" s="31" t="s">
        <v>278</v>
      </c>
      <c r="L175" s="34">
        <v>43634</v>
      </c>
      <c r="M175" s="44">
        <v>0</v>
      </c>
      <c r="N175" s="36"/>
      <c r="O175" s="40"/>
      <c r="P175" s="40"/>
      <c r="Q175" s="40"/>
    </row>
    <row r="176" spans="2:17" ht="31.5" x14ac:dyDescent="0.25">
      <c r="B176" s="30">
        <v>167</v>
      </c>
      <c r="C176" s="31" t="s">
        <v>465</v>
      </c>
      <c r="D176" s="45" t="s">
        <v>466</v>
      </c>
      <c r="E176" s="33"/>
      <c r="F176" s="33"/>
      <c r="G176" s="33"/>
      <c r="H176" s="33"/>
      <c r="I176" s="30" t="s">
        <v>467</v>
      </c>
      <c r="J176" s="33" t="s">
        <v>121</v>
      </c>
      <c r="K176" s="31" t="s">
        <v>278</v>
      </c>
      <c r="L176" s="34">
        <v>43634</v>
      </c>
      <c r="M176" s="44">
        <v>0</v>
      </c>
      <c r="N176" s="36"/>
      <c r="O176" s="40"/>
      <c r="P176" s="40"/>
      <c r="Q176" s="40"/>
    </row>
    <row r="177" spans="2:17" ht="60.75" x14ac:dyDescent="0.25">
      <c r="B177" s="30">
        <v>168</v>
      </c>
      <c r="C177" s="31" t="s">
        <v>468</v>
      </c>
      <c r="D177" s="45" t="s">
        <v>466</v>
      </c>
      <c r="E177" s="33"/>
      <c r="F177" s="33"/>
      <c r="G177" s="33"/>
      <c r="H177" s="33"/>
      <c r="I177" s="30" t="s">
        <v>469</v>
      </c>
      <c r="J177" s="33" t="s">
        <v>56</v>
      </c>
      <c r="K177" s="31" t="s">
        <v>278</v>
      </c>
      <c r="L177" s="34">
        <v>43634</v>
      </c>
      <c r="M177" s="44">
        <v>0</v>
      </c>
      <c r="N177" s="36"/>
      <c r="O177" s="40"/>
      <c r="P177" s="40"/>
      <c r="Q177" s="40"/>
    </row>
    <row r="178" spans="2:17" ht="45.75" x14ac:dyDescent="0.25">
      <c r="B178" s="39">
        <v>169</v>
      </c>
      <c r="C178" s="31" t="s">
        <v>470</v>
      </c>
      <c r="D178" s="45" t="s">
        <v>471</v>
      </c>
      <c r="E178" s="33"/>
      <c r="F178" s="33"/>
      <c r="G178" s="33"/>
      <c r="H178" s="33"/>
      <c r="I178" s="30" t="s">
        <v>472</v>
      </c>
      <c r="J178" s="33" t="s">
        <v>51</v>
      </c>
      <c r="K178" s="31" t="s">
        <v>278</v>
      </c>
      <c r="L178" s="34">
        <v>43634</v>
      </c>
      <c r="M178" s="44">
        <v>0</v>
      </c>
      <c r="N178" s="36"/>
      <c r="O178" s="40"/>
      <c r="P178" s="40"/>
      <c r="Q178" s="40"/>
    </row>
    <row r="179" spans="2:17" ht="45.75" x14ac:dyDescent="0.25">
      <c r="B179" s="30">
        <v>170</v>
      </c>
      <c r="C179" s="31" t="s">
        <v>473</v>
      </c>
      <c r="D179" s="45" t="s">
        <v>336</v>
      </c>
      <c r="E179" s="33"/>
      <c r="F179" s="33"/>
      <c r="G179" s="33"/>
      <c r="H179" s="33"/>
      <c r="I179" s="30" t="s">
        <v>188</v>
      </c>
      <c r="J179" s="33" t="s">
        <v>51</v>
      </c>
      <c r="K179" s="31" t="s">
        <v>278</v>
      </c>
      <c r="L179" s="34">
        <v>43634</v>
      </c>
      <c r="M179" s="44">
        <v>0</v>
      </c>
      <c r="N179" s="36"/>
      <c r="O179" s="40"/>
      <c r="P179" s="40"/>
      <c r="Q179" s="40"/>
    </row>
    <row r="180" spans="2:17" ht="45.75" x14ac:dyDescent="0.25">
      <c r="B180" s="30">
        <v>171</v>
      </c>
      <c r="C180" s="31" t="s">
        <v>474</v>
      </c>
      <c r="D180" s="45" t="s">
        <v>475</v>
      </c>
      <c r="E180" s="33"/>
      <c r="F180" s="33"/>
      <c r="G180" s="33"/>
      <c r="H180" s="33"/>
      <c r="I180" s="30" t="s">
        <v>188</v>
      </c>
      <c r="J180" s="33" t="s">
        <v>253</v>
      </c>
      <c r="K180" s="31" t="s">
        <v>278</v>
      </c>
      <c r="L180" s="34">
        <v>43634</v>
      </c>
      <c r="M180" s="44">
        <v>0</v>
      </c>
      <c r="N180" s="36"/>
      <c r="O180" s="40"/>
      <c r="P180" s="40"/>
      <c r="Q180" s="40"/>
    </row>
    <row r="181" spans="2:17" ht="45.75" x14ac:dyDescent="0.25">
      <c r="B181" s="39">
        <v>172</v>
      </c>
      <c r="C181" s="31" t="s">
        <v>476</v>
      </c>
      <c r="D181" s="45" t="s">
        <v>477</v>
      </c>
      <c r="E181" s="33"/>
      <c r="F181" s="33"/>
      <c r="G181" s="33"/>
      <c r="H181" s="33"/>
      <c r="I181" s="30" t="s">
        <v>478</v>
      </c>
      <c r="J181" s="33" t="s">
        <v>51</v>
      </c>
      <c r="K181" s="31" t="s">
        <v>278</v>
      </c>
      <c r="L181" s="34">
        <v>43634</v>
      </c>
      <c r="M181" s="44">
        <v>0</v>
      </c>
      <c r="N181" s="36"/>
      <c r="O181" s="40"/>
      <c r="P181" s="40"/>
      <c r="Q181" s="40"/>
    </row>
    <row r="182" spans="2:17" ht="45.75" x14ac:dyDescent="0.25">
      <c r="B182" s="30">
        <v>173</v>
      </c>
      <c r="C182" s="31" t="s">
        <v>479</v>
      </c>
      <c r="D182" s="45" t="s">
        <v>477</v>
      </c>
      <c r="E182" s="33"/>
      <c r="F182" s="33"/>
      <c r="G182" s="33"/>
      <c r="H182" s="33"/>
      <c r="I182" s="30" t="s">
        <v>480</v>
      </c>
      <c r="J182" s="33" t="s">
        <v>51</v>
      </c>
      <c r="K182" s="31" t="s">
        <v>278</v>
      </c>
      <c r="L182" s="34">
        <v>43634</v>
      </c>
      <c r="M182" s="44">
        <v>0</v>
      </c>
      <c r="N182" s="36"/>
      <c r="O182" s="40"/>
      <c r="P182" s="40"/>
      <c r="Q182" s="40"/>
    </row>
    <row r="183" spans="2:17" ht="45.75" x14ac:dyDescent="0.25">
      <c r="B183" s="30">
        <v>174</v>
      </c>
      <c r="C183" s="31" t="s">
        <v>481</v>
      </c>
      <c r="D183" s="45" t="s">
        <v>482</v>
      </c>
      <c r="E183" s="33"/>
      <c r="F183" s="33"/>
      <c r="G183" s="33"/>
      <c r="H183" s="33"/>
      <c r="I183" s="30" t="s">
        <v>483</v>
      </c>
      <c r="J183" s="33" t="s">
        <v>51</v>
      </c>
      <c r="K183" s="31" t="s">
        <v>278</v>
      </c>
      <c r="L183" s="34">
        <v>43634</v>
      </c>
      <c r="M183" s="44">
        <v>0</v>
      </c>
      <c r="N183" s="36"/>
      <c r="O183" s="40"/>
      <c r="P183" s="40"/>
      <c r="Q183" s="40"/>
    </row>
    <row r="184" spans="2:17" ht="60.75" x14ac:dyDescent="0.25">
      <c r="B184" s="39">
        <v>175</v>
      </c>
      <c r="C184" s="31" t="s">
        <v>484</v>
      </c>
      <c r="D184" s="45" t="s">
        <v>485</v>
      </c>
      <c r="E184" s="33"/>
      <c r="F184" s="33"/>
      <c r="G184" s="33"/>
      <c r="H184" s="33"/>
      <c r="I184" s="30" t="s">
        <v>486</v>
      </c>
      <c r="J184" s="33" t="s">
        <v>56</v>
      </c>
      <c r="K184" s="31" t="s">
        <v>278</v>
      </c>
      <c r="L184" s="34">
        <v>43634</v>
      </c>
      <c r="M184" s="44">
        <v>0</v>
      </c>
      <c r="N184" s="36"/>
      <c r="O184" s="40"/>
      <c r="P184" s="40"/>
      <c r="Q184" s="40"/>
    </row>
    <row r="185" spans="2:17" ht="60.75" x14ac:dyDescent="0.25">
      <c r="B185" s="30">
        <v>176</v>
      </c>
      <c r="C185" s="31" t="s">
        <v>487</v>
      </c>
      <c r="D185" s="45" t="s">
        <v>488</v>
      </c>
      <c r="E185" s="33"/>
      <c r="F185" s="33"/>
      <c r="G185" s="33"/>
      <c r="H185" s="33"/>
      <c r="I185" s="30" t="s">
        <v>489</v>
      </c>
      <c r="J185" s="33" t="s">
        <v>56</v>
      </c>
      <c r="K185" s="31" t="s">
        <v>278</v>
      </c>
      <c r="L185" s="34">
        <v>43634</v>
      </c>
      <c r="M185" s="44">
        <v>0</v>
      </c>
      <c r="N185" s="36"/>
      <c r="O185" s="40"/>
      <c r="P185" s="40"/>
      <c r="Q185" s="40"/>
    </row>
    <row r="186" spans="2:17" ht="60.75" x14ac:dyDescent="0.25">
      <c r="B186" s="30">
        <v>177</v>
      </c>
      <c r="C186" s="31" t="s">
        <v>490</v>
      </c>
      <c r="D186" s="45" t="s">
        <v>388</v>
      </c>
      <c r="E186" s="33"/>
      <c r="F186" s="33"/>
      <c r="G186" s="33"/>
      <c r="H186" s="33"/>
      <c r="I186" s="30" t="s">
        <v>491</v>
      </c>
      <c r="J186" s="33" t="s">
        <v>56</v>
      </c>
      <c r="K186" s="31" t="s">
        <v>278</v>
      </c>
      <c r="L186" s="34">
        <v>43634</v>
      </c>
      <c r="M186" s="44">
        <v>0</v>
      </c>
      <c r="N186" s="36"/>
      <c r="O186" s="40"/>
      <c r="P186" s="40"/>
      <c r="Q186" s="40"/>
    </row>
    <row r="187" spans="2:17" ht="31.5" x14ac:dyDescent="0.25">
      <c r="B187" s="39">
        <v>178</v>
      </c>
      <c r="C187" s="31" t="s">
        <v>492</v>
      </c>
      <c r="D187" s="45" t="s">
        <v>388</v>
      </c>
      <c r="E187" s="33"/>
      <c r="F187" s="33"/>
      <c r="G187" s="33"/>
      <c r="H187" s="33"/>
      <c r="I187" s="30" t="s">
        <v>493</v>
      </c>
      <c r="J187" s="33" t="s">
        <v>94</v>
      </c>
      <c r="K187" s="31" t="s">
        <v>278</v>
      </c>
      <c r="L187" s="34">
        <v>43634</v>
      </c>
      <c r="M187" s="44">
        <v>0</v>
      </c>
      <c r="N187" s="36"/>
      <c r="O187" s="40"/>
      <c r="P187" s="40"/>
      <c r="Q187" s="40"/>
    </row>
    <row r="188" spans="2:17" ht="60.75" x14ac:dyDescent="0.25">
      <c r="B188" s="30">
        <v>179</v>
      </c>
      <c r="C188" s="31" t="s">
        <v>494</v>
      </c>
      <c r="D188" s="45" t="s">
        <v>388</v>
      </c>
      <c r="E188" s="33"/>
      <c r="F188" s="33"/>
      <c r="G188" s="33"/>
      <c r="H188" s="33"/>
      <c r="I188" s="30" t="s">
        <v>495</v>
      </c>
      <c r="J188" s="33" t="s">
        <v>56</v>
      </c>
      <c r="K188" s="31" t="s">
        <v>278</v>
      </c>
      <c r="L188" s="34">
        <v>43634</v>
      </c>
      <c r="M188" s="44">
        <v>0</v>
      </c>
      <c r="N188" s="36"/>
      <c r="O188" s="40"/>
      <c r="P188" s="40"/>
      <c r="Q188" s="40"/>
    </row>
    <row r="189" spans="2:17" ht="45.75" x14ac:dyDescent="0.25">
      <c r="B189" s="30">
        <v>180</v>
      </c>
      <c r="C189" s="31" t="s">
        <v>496</v>
      </c>
      <c r="D189" s="45" t="s">
        <v>497</v>
      </c>
      <c r="E189" s="33"/>
      <c r="F189" s="33"/>
      <c r="G189" s="33"/>
      <c r="H189" s="33"/>
      <c r="I189" s="30" t="s">
        <v>498</v>
      </c>
      <c r="J189" s="33" t="s">
        <v>499</v>
      </c>
      <c r="K189" s="31" t="s">
        <v>278</v>
      </c>
      <c r="L189" s="34">
        <v>43634</v>
      </c>
      <c r="M189" s="44">
        <v>0</v>
      </c>
      <c r="N189" s="36"/>
      <c r="O189" s="40"/>
      <c r="P189" s="40"/>
      <c r="Q189" s="40"/>
    </row>
    <row r="190" spans="2:17" ht="31.5" x14ac:dyDescent="0.25">
      <c r="B190" s="39">
        <v>181</v>
      </c>
      <c r="C190" s="31" t="s">
        <v>500</v>
      </c>
      <c r="D190" s="45" t="s">
        <v>385</v>
      </c>
      <c r="E190" s="33"/>
      <c r="F190" s="33"/>
      <c r="G190" s="33"/>
      <c r="H190" s="33"/>
      <c r="I190" s="30" t="s">
        <v>501</v>
      </c>
      <c r="J190" s="33" t="s">
        <v>499</v>
      </c>
      <c r="K190" s="31" t="s">
        <v>278</v>
      </c>
      <c r="L190" s="34">
        <v>43634</v>
      </c>
      <c r="M190" s="44">
        <v>0</v>
      </c>
      <c r="N190" s="36"/>
      <c r="O190" s="40"/>
      <c r="P190" s="40"/>
      <c r="Q190" s="40"/>
    </row>
    <row r="191" spans="2:17" ht="31.5" x14ac:dyDescent="0.25">
      <c r="B191" s="30">
        <v>182</v>
      </c>
      <c r="C191" s="31" t="s">
        <v>502</v>
      </c>
      <c r="D191" s="45" t="s">
        <v>503</v>
      </c>
      <c r="E191" s="33"/>
      <c r="F191" s="33"/>
      <c r="G191" s="33"/>
      <c r="H191" s="33"/>
      <c r="I191" s="30" t="s">
        <v>504</v>
      </c>
      <c r="J191" s="33" t="s">
        <v>499</v>
      </c>
      <c r="K191" s="31" t="s">
        <v>278</v>
      </c>
      <c r="L191" s="34">
        <v>43634</v>
      </c>
      <c r="M191" s="44">
        <v>0</v>
      </c>
      <c r="N191" s="36"/>
      <c r="O191" s="40"/>
      <c r="P191" s="40"/>
      <c r="Q191" s="40"/>
    </row>
    <row r="192" spans="2:17" ht="45.75" x14ac:dyDescent="0.25">
      <c r="B192" s="30">
        <v>183</v>
      </c>
      <c r="C192" s="31" t="s">
        <v>505</v>
      </c>
      <c r="D192" s="45" t="s">
        <v>506</v>
      </c>
      <c r="E192" s="33"/>
      <c r="F192" s="33"/>
      <c r="G192" s="33"/>
      <c r="H192" s="33"/>
      <c r="I192" s="30" t="s">
        <v>507</v>
      </c>
      <c r="J192" s="33" t="s">
        <v>33</v>
      </c>
      <c r="K192" s="31" t="s">
        <v>278</v>
      </c>
      <c r="L192" s="34">
        <v>43634</v>
      </c>
      <c r="M192" s="44">
        <v>0</v>
      </c>
      <c r="N192" s="36"/>
      <c r="O192" s="40"/>
      <c r="P192" s="40"/>
      <c r="Q192" s="40"/>
    </row>
    <row r="193" spans="2:17" ht="45.75" x14ac:dyDescent="0.25">
      <c r="B193" s="39">
        <v>184</v>
      </c>
      <c r="C193" s="31" t="s">
        <v>508</v>
      </c>
      <c r="D193" s="45" t="s">
        <v>509</v>
      </c>
      <c r="E193" s="33"/>
      <c r="F193" s="33"/>
      <c r="G193" s="33"/>
      <c r="H193" s="33"/>
      <c r="I193" s="30" t="s">
        <v>510</v>
      </c>
      <c r="J193" s="33" t="s">
        <v>33</v>
      </c>
      <c r="K193" s="31" t="s">
        <v>278</v>
      </c>
      <c r="L193" s="34">
        <v>43634</v>
      </c>
      <c r="M193" s="44">
        <v>0</v>
      </c>
      <c r="N193" s="36"/>
      <c r="O193" s="40"/>
      <c r="P193" s="40"/>
      <c r="Q193" s="40"/>
    </row>
    <row r="194" spans="2:17" ht="45.75" x14ac:dyDescent="0.25">
      <c r="B194" s="39">
        <v>185</v>
      </c>
      <c r="C194" s="31" t="s">
        <v>511</v>
      </c>
      <c r="D194" s="45" t="s">
        <v>512</v>
      </c>
      <c r="E194" s="33"/>
      <c r="F194" s="33"/>
      <c r="G194" s="33"/>
      <c r="H194" s="33"/>
      <c r="I194" s="30" t="s">
        <v>513</v>
      </c>
      <c r="J194" s="33" t="s">
        <v>33</v>
      </c>
      <c r="K194" s="31" t="s">
        <v>278</v>
      </c>
      <c r="L194" s="34">
        <v>43634</v>
      </c>
      <c r="M194" s="44">
        <v>0</v>
      </c>
      <c r="N194" s="36"/>
      <c r="O194" s="40"/>
      <c r="P194" s="40"/>
      <c r="Q194" s="40"/>
    </row>
    <row r="195" spans="2:17" ht="45.75" x14ac:dyDescent="0.25">
      <c r="B195" s="30">
        <v>186</v>
      </c>
      <c r="C195" s="31" t="s">
        <v>514</v>
      </c>
      <c r="D195" s="45" t="s">
        <v>515</v>
      </c>
      <c r="E195" s="33"/>
      <c r="F195" s="33"/>
      <c r="G195" s="33"/>
      <c r="H195" s="33"/>
      <c r="I195" s="30" t="s">
        <v>516</v>
      </c>
      <c r="J195" s="33" t="s">
        <v>33</v>
      </c>
      <c r="K195" s="31" t="s">
        <v>278</v>
      </c>
      <c r="L195" s="34">
        <v>43634</v>
      </c>
      <c r="M195" s="44">
        <v>0</v>
      </c>
      <c r="N195" s="36"/>
      <c r="O195" s="40"/>
      <c r="P195" s="40"/>
      <c r="Q195" s="40"/>
    </row>
    <row r="196" spans="2:17" ht="45.75" x14ac:dyDescent="0.25">
      <c r="B196" s="30">
        <v>187</v>
      </c>
      <c r="C196" s="31" t="s">
        <v>517</v>
      </c>
      <c r="D196" s="45" t="s">
        <v>475</v>
      </c>
      <c r="E196" s="33"/>
      <c r="F196" s="33"/>
      <c r="G196" s="33"/>
      <c r="H196" s="33"/>
      <c r="I196" s="30" t="s">
        <v>516</v>
      </c>
      <c r="J196" s="33" t="s">
        <v>33</v>
      </c>
      <c r="K196" s="31" t="s">
        <v>278</v>
      </c>
      <c r="L196" s="34">
        <v>43634</v>
      </c>
      <c r="M196" s="44">
        <v>0</v>
      </c>
      <c r="N196" s="36"/>
      <c r="O196" s="40"/>
      <c r="P196" s="40"/>
      <c r="Q196" s="40"/>
    </row>
    <row r="197" spans="2:17" ht="45.75" x14ac:dyDescent="0.25">
      <c r="B197" s="39">
        <v>188</v>
      </c>
      <c r="C197" s="31" t="s">
        <v>518</v>
      </c>
      <c r="D197" s="45" t="s">
        <v>519</v>
      </c>
      <c r="E197" s="33"/>
      <c r="F197" s="33"/>
      <c r="G197" s="33"/>
      <c r="H197" s="33"/>
      <c r="I197" s="30" t="s">
        <v>520</v>
      </c>
      <c r="J197" s="33" t="s">
        <v>33</v>
      </c>
      <c r="K197" s="31" t="s">
        <v>278</v>
      </c>
      <c r="L197" s="34">
        <v>43634</v>
      </c>
      <c r="M197" s="44">
        <v>0</v>
      </c>
      <c r="N197" s="36"/>
      <c r="O197" s="40"/>
      <c r="P197" s="40"/>
      <c r="Q197" s="40"/>
    </row>
    <row r="198" spans="2:17" ht="45.75" x14ac:dyDescent="0.25">
      <c r="B198" s="30">
        <v>189</v>
      </c>
      <c r="C198" s="31" t="s">
        <v>521</v>
      </c>
      <c r="D198" s="45" t="s">
        <v>522</v>
      </c>
      <c r="E198" s="33"/>
      <c r="F198" s="33"/>
      <c r="G198" s="33"/>
      <c r="H198" s="33"/>
      <c r="I198" s="30" t="s">
        <v>523</v>
      </c>
      <c r="J198" s="33" t="s">
        <v>33</v>
      </c>
      <c r="K198" s="31" t="s">
        <v>278</v>
      </c>
      <c r="L198" s="34">
        <v>43634</v>
      </c>
      <c r="M198" s="44">
        <v>0</v>
      </c>
      <c r="N198" s="36"/>
      <c r="O198" s="40"/>
      <c r="P198" s="40"/>
      <c r="Q198" s="40"/>
    </row>
    <row r="199" spans="2:17" ht="45.75" x14ac:dyDescent="0.25">
      <c r="B199" s="30">
        <v>190</v>
      </c>
      <c r="C199" s="31" t="s">
        <v>524</v>
      </c>
      <c r="D199" s="45" t="s">
        <v>525</v>
      </c>
      <c r="E199" s="33"/>
      <c r="F199" s="33"/>
      <c r="G199" s="33"/>
      <c r="H199" s="33"/>
      <c r="I199" s="30" t="s">
        <v>526</v>
      </c>
      <c r="J199" s="33" t="s">
        <v>33</v>
      </c>
      <c r="K199" s="31" t="s">
        <v>278</v>
      </c>
      <c r="L199" s="34">
        <v>43634</v>
      </c>
      <c r="M199" s="44">
        <v>0</v>
      </c>
      <c r="N199" s="36"/>
      <c r="O199" s="40"/>
      <c r="P199" s="40"/>
      <c r="Q199" s="40"/>
    </row>
    <row r="200" spans="2:17" ht="31.5" x14ac:dyDescent="0.25">
      <c r="B200" s="39">
        <v>191</v>
      </c>
      <c r="C200" s="31" t="s">
        <v>527</v>
      </c>
      <c r="D200" s="45" t="s">
        <v>528</v>
      </c>
      <c r="E200" s="33"/>
      <c r="F200" s="33"/>
      <c r="G200" s="33"/>
      <c r="H200" s="33"/>
      <c r="I200" s="30" t="s">
        <v>529</v>
      </c>
      <c r="J200" s="33" t="s">
        <v>36</v>
      </c>
      <c r="K200" s="31" t="s">
        <v>278</v>
      </c>
      <c r="L200" s="34">
        <v>43634</v>
      </c>
      <c r="M200" s="44">
        <v>0</v>
      </c>
      <c r="N200" s="36"/>
      <c r="O200" s="40"/>
      <c r="P200" s="40"/>
      <c r="Q200" s="40"/>
    </row>
    <row r="201" spans="2:17" ht="31.5" x14ac:dyDescent="0.25">
      <c r="B201" s="30">
        <v>192</v>
      </c>
      <c r="C201" s="31" t="s">
        <v>530</v>
      </c>
      <c r="D201" s="45" t="s">
        <v>531</v>
      </c>
      <c r="E201" s="33"/>
      <c r="F201" s="33"/>
      <c r="G201" s="33"/>
      <c r="H201" s="33"/>
      <c r="I201" s="30" t="s">
        <v>532</v>
      </c>
      <c r="J201" s="33" t="s">
        <v>36</v>
      </c>
      <c r="K201" s="31" t="s">
        <v>278</v>
      </c>
      <c r="L201" s="34">
        <v>43634</v>
      </c>
      <c r="M201" s="44">
        <v>0</v>
      </c>
      <c r="N201" s="36"/>
      <c r="O201" s="40"/>
      <c r="P201" s="40"/>
      <c r="Q201" s="40"/>
    </row>
    <row r="202" spans="2:17" ht="31.5" x14ac:dyDescent="0.25">
      <c r="B202" s="30">
        <v>193</v>
      </c>
      <c r="C202" s="31" t="s">
        <v>533</v>
      </c>
      <c r="D202" s="45" t="s">
        <v>534</v>
      </c>
      <c r="E202" s="33"/>
      <c r="F202" s="33"/>
      <c r="G202" s="33"/>
      <c r="H202" s="33"/>
      <c r="I202" s="30" t="s">
        <v>535</v>
      </c>
      <c r="J202" s="33" t="s">
        <v>36</v>
      </c>
      <c r="K202" s="31" t="s">
        <v>278</v>
      </c>
      <c r="L202" s="34">
        <v>43634</v>
      </c>
      <c r="M202" s="44">
        <v>0</v>
      </c>
      <c r="N202" s="36"/>
      <c r="O202" s="40"/>
      <c r="P202" s="40"/>
      <c r="Q202" s="40"/>
    </row>
    <row r="203" spans="2:17" ht="45.75" x14ac:dyDescent="0.25">
      <c r="B203" s="39">
        <v>194</v>
      </c>
      <c r="C203" s="31" t="s">
        <v>536</v>
      </c>
      <c r="D203" s="45" t="s">
        <v>537</v>
      </c>
      <c r="E203" s="33"/>
      <c r="F203" s="33"/>
      <c r="G203" s="33"/>
      <c r="H203" s="33"/>
      <c r="I203" s="30" t="s">
        <v>538</v>
      </c>
      <c r="J203" s="33" t="s">
        <v>61</v>
      </c>
      <c r="K203" s="31" t="s">
        <v>278</v>
      </c>
      <c r="L203" s="34">
        <v>43634</v>
      </c>
      <c r="M203" s="44">
        <v>0</v>
      </c>
      <c r="N203" s="36"/>
      <c r="O203" s="40"/>
      <c r="P203" s="40"/>
      <c r="Q203" s="40"/>
    </row>
    <row r="204" spans="2:17" ht="31.5" x14ac:dyDescent="0.25">
      <c r="B204" s="39">
        <v>195</v>
      </c>
      <c r="C204" s="31" t="s">
        <v>539</v>
      </c>
      <c r="D204" s="45" t="s">
        <v>540</v>
      </c>
      <c r="E204" s="33"/>
      <c r="F204" s="33"/>
      <c r="G204" s="33"/>
      <c r="H204" s="33"/>
      <c r="I204" s="30" t="s">
        <v>541</v>
      </c>
      <c r="J204" s="33" t="s">
        <v>61</v>
      </c>
      <c r="K204" s="31" t="s">
        <v>278</v>
      </c>
      <c r="L204" s="34">
        <v>43634</v>
      </c>
      <c r="M204" s="44">
        <v>0</v>
      </c>
      <c r="N204" s="36"/>
      <c r="O204" s="40"/>
      <c r="P204" s="40"/>
      <c r="Q204" s="40"/>
    </row>
    <row r="205" spans="2:17" ht="31.5" x14ac:dyDescent="0.25">
      <c r="B205" s="30">
        <v>196</v>
      </c>
      <c r="C205" s="31" t="s">
        <v>542</v>
      </c>
      <c r="D205" s="45" t="s">
        <v>543</v>
      </c>
      <c r="E205" s="33"/>
      <c r="F205" s="33"/>
      <c r="G205" s="33"/>
      <c r="H205" s="33"/>
      <c r="I205" s="30" t="s">
        <v>544</v>
      </c>
      <c r="J205" s="33" t="s">
        <v>61</v>
      </c>
      <c r="K205" s="31" t="s">
        <v>278</v>
      </c>
      <c r="L205" s="34">
        <v>43634</v>
      </c>
      <c r="M205" s="44">
        <v>0</v>
      </c>
      <c r="N205" s="36"/>
      <c r="O205" s="40"/>
      <c r="P205" s="40"/>
      <c r="Q205" s="40"/>
    </row>
    <row r="206" spans="2:17" ht="31.5" x14ac:dyDescent="0.25">
      <c r="B206" s="30">
        <v>197</v>
      </c>
      <c r="C206" s="31" t="s">
        <v>545</v>
      </c>
      <c r="D206" s="45" t="s">
        <v>546</v>
      </c>
      <c r="E206" s="33"/>
      <c r="F206" s="33"/>
      <c r="G206" s="33"/>
      <c r="H206" s="33"/>
      <c r="I206" s="30" t="s">
        <v>547</v>
      </c>
      <c r="J206" s="33" t="s">
        <v>61</v>
      </c>
      <c r="K206" s="31" t="s">
        <v>278</v>
      </c>
      <c r="L206" s="34">
        <v>43634</v>
      </c>
      <c r="M206" s="44">
        <v>0</v>
      </c>
      <c r="N206" s="36"/>
      <c r="O206" s="40"/>
      <c r="P206" s="40"/>
      <c r="Q206" s="40"/>
    </row>
    <row r="207" spans="2:17" ht="31.5" x14ac:dyDescent="0.25">
      <c r="B207" s="39">
        <v>198</v>
      </c>
      <c r="C207" s="31" t="s">
        <v>548</v>
      </c>
      <c r="D207" s="45" t="s">
        <v>546</v>
      </c>
      <c r="E207" s="33"/>
      <c r="F207" s="33"/>
      <c r="G207" s="33"/>
      <c r="H207" s="33"/>
      <c r="I207" s="30" t="s">
        <v>549</v>
      </c>
      <c r="J207" s="33" t="s">
        <v>61</v>
      </c>
      <c r="K207" s="31" t="s">
        <v>278</v>
      </c>
      <c r="L207" s="34">
        <v>43634</v>
      </c>
      <c r="M207" s="44">
        <v>0</v>
      </c>
      <c r="N207" s="36"/>
      <c r="O207" s="40"/>
      <c r="P207" s="40"/>
      <c r="Q207" s="40"/>
    </row>
    <row r="208" spans="2:17" ht="45.75" x14ac:dyDescent="0.25">
      <c r="B208" s="30">
        <v>199</v>
      </c>
      <c r="C208" s="31" t="s">
        <v>550</v>
      </c>
      <c r="D208" s="45" t="s">
        <v>551</v>
      </c>
      <c r="E208" s="33"/>
      <c r="F208" s="33"/>
      <c r="G208" s="33"/>
      <c r="H208" s="33"/>
      <c r="I208" s="30" t="s">
        <v>552</v>
      </c>
      <c r="J208" s="33" t="s">
        <v>27</v>
      </c>
      <c r="K208" s="31" t="s">
        <v>278</v>
      </c>
      <c r="L208" s="34">
        <v>43634</v>
      </c>
      <c r="M208" s="44">
        <v>0</v>
      </c>
      <c r="N208" s="36"/>
      <c r="O208" s="40"/>
      <c r="P208" s="40"/>
      <c r="Q208" s="40"/>
    </row>
    <row r="209" spans="2:17" ht="45.75" x14ac:dyDescent="0.25">
      <c r="B209" s="30">
        <v>200</v>
      </c>
      <c r="C209" s="31" t="s">
        <v>553</v>
      </c>
      <c r="D209" s="45" t="s">
        <v>554</v>
      </c>
      <c r="E209" s="33"/>
      <c r="F209" s="33"/>
      <c r="G209" s="33"/>
      <c r="H209" s="33"/>
      <c r="I209" s="30" t="s">
        <v>555</v>
      </c>
      <c r="J209" s="33" t="s">
        <v>27</v>
      </c>
      <c r="K209" s="31" t="s">
        <v>278</v>
      </c>
      <c r="L209" s="34">
        <v>43634</v>
      </c>
      <c r="M209" s="44">
        <v>0</v>
      </c>
      <c r="N209" s="36"/>
      <c r="O209" s="40"/>
      <c r="P209" s="40"/>
      <c r="Q209" s="40"/>
    </row>
    <row r="210" spans="2:17" ht="45.75" x14ac:dyDescent="0.25">
      <c r="B210" s="39">
        <v>201</v>
      </c>
      <c r="C210" s="31" t="s">
        <v>556</v>
      </c>
      <c r="D210" s="45" t="s">
        <v>554</v>
      </c>
      <c r="E210" s="33"/>
      <c r="F210" s="33"/>
      <c r="G210" s="33"/>
      <c r="H210" s="33"/>
      <c r="I210" s="30" t="s">
        <v>557</v>
      </c>
      <c r="J210" s="33" t="s">
        <v>27</v>
      </c>
      <c r="K210" s="31" t="s">
        <v>278</v>
      </c>
      <c r="L210" s="34">
        <v>43634</v>
      </c>
      <c r="M210" s="44">
        <v>0</v>
      </c>
      <c r="N210" s="36"/>
      <c r="O210" s="40"/>
      <c r="P210" s="40"/>
      <c r="Q210" s="40"/>
    </row>
    <row r="211" spans="2:17" ht="45.75" x14ac:dyDescent="0.25">
      <c r="B211" s="30">
        <v>202</v>
      </c>
      <c r="C211" s="31" t="s">
        <v>558</v>
      </c>
      <c r="D211" s="45" t="s">
        <v>559</v>
      </c>
      <c r="E211" s="33"/>
      <c r="F211" s="33"/>
      <c r="G211" s="33"/>
      <c r="H211" s="33"/>
      <c r="I211" s="30" t="s">
        <v>560</v>
      </c>
      <c r="J211" s="33" t="s">
        <v>561</v>
      </c>
      <c r="K211" s="31" t="s">
        <v>278</v>
      </c>
      <c r="L211" s="34">
        <v>43634</v>
      </c>
      <c r="M211" s="44">
        <v>0</v>
      </c>
      <c r="N211" s="36"/>
      <c r="O211" s="40"/>
      <c r="P211" s="40"/>
      <c r="Q211" s="40"/>
    </row>
    <row r="212" spans="2:17" ht="45.75" x14ac:dyDescent="0.25">
      <c r="B212" s="30">
        <v>203</v>
      </c>
      <c r="C212" s="31" t="s">
        <v>562</v>
      </c>
      <c r="D212" s="45" t="s">
        <v>559</v>
      </c>
      <c r="E212" s="33"/>
      <c r="F212" s="33"/>
      <c r="G212" s="33"/>
      <c r="H212" s="33"/>
      <c r="I212" s="30" t="s">
        <v>563</v>
      </c>
      <c r="J212" s="33" t="s">
        <v>561</v>
      </c>
      <c r="K212" s="31" t="s">
        <v>278</v>
      </c>
      <c r="L212" s="34">
        <v>43634</v>
      </c>
      <c r="M212" s="44">
        <v>0</v>
      </c>
      <c r="N212" s="36"/>
      <c r="O212" s="40"/>
      <c r="P212" s="40"/>
      <c r="Q212" s="40"/>
    </row>
    <row r="213" spans="2:17" ht="31.5" x14ac:dyDescent="0.25">
      <c r="B213" s="39">
        <v>204</v>
      </c>
      <c r="C213" s="31" t="s">
        <v>564</v>
      </c>
      <c r="D213" s="45" t="s">
        <v>565</v>
      </c>
      <c r="E213" s="33"/>
      <c r="F213" s="33"/>
      <c r="G213" s="33"/>
      <c r="H213" s="33"/>
      <c r="I213" s="30" t="s">
        <v>566</v>
      </c>
      <c r="J213" s="33" t="s">
        <v>561</v>
      </c>
      <c r="K213" s="31" t="s">
        <v>278</v>
      </c>
      <c r="L213" s="34">
        <v>43634</v>
      </c>
      <c r="M213" s="44">
        <v>0</v>
      </c>
      <c r="N213" s="36"/>
      <c r="O213" s="40"/>
      <c r="P213" s="40"/>
      <c r="Q213" s="40"/>
    </row>
    <row r="214" spans="2:17" ht="45.75" x14ac:dyDescent="0.25">
      <c r="B214" s="39">
        <v>205</v>
      </c>
      <c r="C214" s="31" t="s">
        <v>567</v>
      </c>
      <c r="D214" s="45" t="s">
        <v>568</v>
      </c>
      <c r="E214" s="33"/>
      <c r="F214" s="33"/>
      <c r="G214" s="33"/>
      <c r="H214" s="33"/>
      <c r="I214" s="30" t="s">
        <v>569</v>
      </c>
      <c r="J214" s="33" t="s">
        <v>561</v>
      </c>
      <c r="K214" s="31" t="s">
        <v>278</v>
      </c>
      <c r="L214" s="34">
        <v>43634</v>
      </c>
      <c r="M214" s="44">
        <v>0</v>
      </c>
      <c r="N214" s="36"/>
      <c r="O214" s="40"/>
      <c r="P214" s="40"/>
      <c r="Q214" s="40"/>
    </row>
    <row r="215" spans="2:17" ht="31.5" x14ac:dyDescent="0.25">
      <c r="B215" s="30">
        <v>206</v>
      </c>
      <c r="C215" s="31" t="s">
        <v>570</v>
      </c>
      <c r="D215" s="45" t="s">
        <v>571</v>
      </c>
      <c r="E215" s="33"/>
      <c r="F215" s="33"/>
      <c r="G215" s="33"/>
      <c r="H215" s="33"/>
      <c r="I215" s="30" t="s">
        <v>572</v>
      </c>
      <c r="J215" s="33" t="s">
        <v>561</v>
      </c>
      <c r="K215" s="31" t="s">
        <v>278</v>
      </c>
      <c r="L215" s="34">
        <v>43634</v>
      </c>
      <c r="M215" s="44">
        <v>0</v>
      </c>
      <c r="N215" s="36"/>
      <c r="O215" s="40"/>
      <c r="P215" s="40"/>
      <c r="Q215" s="40"/>
    </row>
    <row r="216" spans="2:17" ht="31.5" x14ac:dyDescent="0.25">
      <c r="B216" s="30">
        <v>207</v>
      </c>
      <c r="C216" s="31" t="s">
        <v>573</v>
      </c>
      <c r="D216" s="45" t="s">
        <v>574</v>
      </c>
      <c r="E216" s="33"/>
      <c r="F216" s="33"/>
      <c r="G216" s="33"/>
      <c r="H216" s="33"/>
      <c r="I216" s="30" t="s">
        <v>575</v>
      </c>
      <c r="J216" s="33" t="s">
        <v>561</v>
      </c>
      <c r="K216" s="31" t="s">
        <v>278</v>
      </c>
      <c r="L216" s="34">
        <v>43634</v>
      </c>
      <c r="M216" s="44">
        <v>0</v>
      </c>
      <c r="N216" s="36"/>
      <c r="O216" s="40"/>
      <c r="P216" s="40"/>
      <c r="Q216" s="40"/>
    </row>
    <row r="217" spans="2:17" ht="31.5" x14ac:dyDescent="0.25">
      <c r="B217" s="39">
        <v>208</v>
      </c>
      <c r="C217" s="31" t="s">
        <v>576</v>
      </c>
      <c r="D217" s="45" t="s">
        <v>577</v>
      </c>
      <c r="E217" s="33"/>
      <c r="F217" s="33"/>
      <c r="G217" s="33"/>
      <c r="H217" s="33"/>
      <c r="I217" s="30" t="s">
        <v>578</v>
      </c>
      <c r="J217" s="33" t="s">
        <v>561</v>
      </c>
      <c r="K217" s="31" t="s">
        <v>278</v>
      </c>
      <c r="L217" s="34">
        <v>43634</v>
      </c>
      <c r="M217" s="44">
        <v>0</v>
      </c>
      <c r="N217" s="36"/>
      <c r="O217" s="40"/>
      <c r="P217" s="40"/>
      <c r="Q217" s="40"/>
    </row>
    <row r="218" spans="2:17" ht="45.75" x14ac:dyDescent="0.25">
      <c r="B218" s="30">
        <v>209</v>
      </c>
      <c r="C218" s="31" t="s">
        <v>579</v>
      </c>
      <c r="D218" s="32" t="s">
        <v>580</v>
      </c>
      <c r="E218" s="33"/>
      <c r="F218" s="33"/>
      <c r="G218" s="33"/>
      <c r="H218" s="33"/>
      <c r="I218" s="30" t="s">
        <v>581</v>
      </c>
      <c r="J218" s="33" t="s">
        <v>27</v>
      </c>
      <c r="K218" s="31" t="s">
        <v>24</v>
      </c>
      <c r="L218" s="34">
        <v>43655</v>
      </c>
      <c r="M218" s="35">
        <v>556.79999999999995</v>
      </c>
      <c r="N218" s="36"/>
      <c r="O218" s="40"/>
      <c r="P218" s="40"/>
      <c r="Q218" s="40"/>
    </row>
    <row r="219" spans="2:17" ht="45.75" x14ac:dyDescent="0.25">
      <c r="B219" s="39">
        <v>210</v>
      </c>
      <c r="C219" s="31" t="s">
        <v>582</v>
      </c>
      <c r="D219" s="32" t="s">
        <v>580</v>
      </c>
      <c r="E219" s="33"/>
      <c r="F219" s="33"/>
      <c r="G219" s="33"/>
      <c r="H219" s="33"/>
      <c r="I219" s="30" t="s">
        <v>583</v>
      </c>
      <c r="J219" s="33" t="s">
        <v>27</v>
      </c>
      <c r="K219" s="31" t="s">
        <v>24</v>
      </c>
      <c r="L219" s="34">
        <v>43655</v>
      </c>
      <c r="M219" s="35">
        <v>556.79999999999995</v>
      </c>
      <c r="N219" s="36"/>
      <c r="O219" s="40"/>
      <c r="P219" s="40"/>
      <c r="Q219" s="40"/>
    </row>
    <row r="220" spans="2:17" ht="45.75" x14ac:dyDescent="0.25">
      <c r="B220" s="30">
        <v>211</v>
      </c>
      <c r="C220" s="31" t="s">
        <v>584</v>
      </c>
      <c r="D220" s="32" t="s">
        <v>580</v>
      </c>
      <c r="E220" s="33"/>
      <c r="F220" s="33"/>
      <c r="G220" s="33"/>
      <c r="H220" s="33"/>
      <c r="I220" s="30" t="s">
        <v>585</v>
      </c>
      <c r="J220" s="33" t="s">
        <v>27</v>
      </c>
      <c r="K220" s="31" t="s">
        <v>24</v>
      </c>
      <c r="L220" s="34">
        <v>43655</v>
      </c>
      <c r="M220" s="35">
        <v>556.79999999999995</v>
      </c>
      <c r="N220" s="36"/>
      <c r="O220" s="40"/>
      <c r="P220" s="40"/>
      <c r="Q220" s="40"/>
    </row>
    <row r="221" spans="2:17" ht="45.75" x14ac:dyDescent="0.25">
      <c r="B221" s="30">
        <v>212</v>
      </c>
      <c r="C221" s="31" t="s">
        <v>586</v>
      </c>
      <c r="D221" s="32" t="s">
        <v>580</v>
      </c>
      <c r="E221" s="33"/>
      <c r="F221" s="33"/>
      <c r="G221" s="33"/>
      <c r="H221" s="33"/>
      <c r="I221" s="30" t="s">
        <v>587</v>
      </c>
      <c r="J221" s="33" t="s">
        <v>27</v>
      </c>
      <c r="K221" s="31" t="s">
        <v>24</v>
      </c>
      <c r="L221" s="34">
        <v>43655</v>
      </c>
      <c r="M221" s="35">
        <v>556.79999999999995</v>
      </c>
      <c r="N221" s="36"/>
      <c r="O221" s="40"/>
      <c r="P221" s="40"/>
      <c r="Q221" s="40"/>
    </row>
    <row r="222" spans="2:17" ht="45.75" x14ac:dyDescent="0.25">
      <c r="B222" s="39">
        <v>213</v>
      </c>
      <c r="C222" s="31" t="s">
        <v>588</v>
      </c>
      <c r="D222" s="32" t="s">
        <v>580</v>
      </c>
      <c r="E222" s="33"/>
      <c r="F222" s="33"/>
      <c r="G222" s="33"/>
      <c r="H222" s="33"/>
      <c r="I222" s="30" t="s">
        <v>589</v>
      </c>
      <c r="J222" s="33" t="s">
        <v>27</v>
      </c>
      <c r="K222" s="31" t="s">
        <v>24</v>
      </c>
      <c r="L222" s="34">
        <v>43655</v>
      </c>
      <c r="M222" s="35">
        <v>556.79999999999995</v>
      </c>
      <c r="N222" s="36"/>
      <c r="O222" s="40"/>
      <c r="P222" s="40"/>
      <c r="Q222" s="40"/>
    </row>
    <row r="223" spans="2:17" ht="45.75" x14ac:dyDescent="0.25">
      <c r="B223" s="30">
        <v>214</v>
      </c>
      <c r="C223" s="31" t="s">
        <v>590</v>
      </c>
      <c r="D223" s="32" t="s">
        <v>580</v>
      </c>
      <c r="E223" s="33"/>
      <c r="F223" s="33"/>
      <c r="G223" s="33"/>
      <c r="H223" s="33"/>
      <c r="I223" s="30" t="s">
        <v>591</v>
      </c>
      <c r="J223" s="33" t="s">
        <v>27</v>
      </c>
      <c r="K223" s="31" t="s">
        <v>24</v>
      </c>
      <c r="L223" s="34">
        <v>43655</v>
      </c>
      <c r="M223" s="35">
        <v>556.79999999999995</v>
      </c>
      <c r="N223" s="36"/>
      <c r="O223" s="40"/>
      <c r="P223" s="40"/>
      <c r="Q223" s="40"/>
    </row>
    <row r="224" spans="2:17" ht="45.75" x14ac:dyDescent="0.25">
      <c r="B224" s="30">
        <v>215</v>
      </c>
      <c r="C224" s="31" t="s">
        <v>592</v>
      </c>
      <c r="D224" s="32" t="s">
        <v>580</v>
      </c>
      <c r="E224" s="33"/>
      <c r="F224" s="33"/>
      <c r="G224" s="33"/>
      <c r="H224" s="33"/>
      <c r="I224" s="30" t="s">
        <v>593</v>
      </c>
      <c r="J224" s="33" t="s">
        <v>27</v>
      </c>
      <c r="K224" s="31" t="s">
        <v>24</v>
      </c>
      <c r="L224" s="34">
        <v>43655</v>
      </c>
      <c r="M224" s="35">
        <v>556.79999999999995</v>
      </c>
      <c r="N224" s="36"/>
      <c r="O224" s="40"/>
      <c r="P224" s="40"/>
      <c r="Q224" s="40"/>
    </row>
    <row r="225" spans="2:17" ht="45.75" x14ac:dyDescent="0.25">
      <c r="B225" s="39">
        <v>216</v>
      </c>
      <c r="C225" s="31" t="s">
        <v>594</v>
      </c>
      <c r="D225" s="32" t="s">
        <v>580</v>
      </c>
      <c r="E225" s="33"/>
      <c r="F225" s="33"/>
      <c r="G225" s="33"/>
      <c r="H225" s="33"/>
      <c r="I225" s="30" t="s">
        <v>595</v>
      </c>
      <c r="J225" s="33" t="s">
        <v>27</v>
      </c>
      <c r="K225" s="31" t="s">
        <v>24</v>
      </c>
      <c r="L225" s="34">
        <v>43655</v>
      </c>
      <c r="M225" s="35">
        <v>556.79999999999995</v>
      </c>
      <c r="N225" s="36"/>
      <c r="O225" s="40"/>
      <c r="P225" s="40"/>
      <c r="Q225" s="40"/>
    </row>
    <row r="226" spans="2:17" ht="45.75" x14ac:dyDescent="0.25">
      <c r="B226" s="30">
        <v>217</v>
      </c>
      <c r="C226" s="31" t="s">
        <v>596</v>
      </c>
      <c r="D226" s="32" t="s">
        <v>580</v>
      </c>
      <c r="E226" s="33"/>
      <c r="F226" s="33"/>
      <c r="G226" s="33"/>
      <c r="H226" s="33"/>
      <c r="I226" s="30" t="s">
        <v>597</v>
      </c>
      <c r="J226" s="33" t="s">
        <v>27</v>
      </c>
      <c r="K226" s="31" t="s">
        <v>24</v>
      </c>
      <c r="L226" s="34">
        <v>43655</v>
      </c>
      <c r="M226" s="35">
        <v>556.79999999999995</v>
      </c>
      <c r="N226" s="36"/>
      <c r="O226" s="40"/>
      <c r="P226" s="40"/>
      <c r="Q226" s="40"/>
    </row>
    <row r="227" spans="2:17" ht="45.75" x14ac:dyDescent="0.25">
      <c r="B227" s="30">
        <v>218</v>
      </c>
      <c r="C227" s="31" t="s">
        <v>598</v>
      </c>
      <c r="D227" s="32" t="s">
        <v>580</v>
      </c>
      <c r="E227" s="33"/>
      <c r="F227" s="33"/>
      <c r="G227" s="33"/>
      <c r="H227" s="33"/>
      <c r="I227" s="30" t="s">
        <v>599</v>
      </c>
      <c r="J227" s="33" t="s">
        <v>27</v>
      </c>
      <c r="K227" s="31" t="s">
        <v>24</v>
      </c>
      <c r="L227" s="34">
        <v>43655</v>
      </c>
      <c r="M227" s="35">
        <v>556.79999999999995</v>
      </c>
      <c r="N227" s="36"/>
      <c r="O227" s="40"/>
      <c r="P227" s="40"/>
      <c r="Q227" s="40"/>
    </row>
    <row r="228" spans="2:17" ht="45.75" x14ac:dyDescent="0.25">
      <c r="B228" s="39">
        <v>219</v>
      </c>
      <c r="C228" s="31" t="s">
        <v>600</v>
      </c>
      <c r="D228" s="32" t="s">
        <v>580</v>
      </c>
      <c r="E228" s="33"/>
      <c r="F228" s="33"/>
      <c r="G228" s="33"/>
      <c r="H228" s="33"/>
      <c r="I228" s="30" t="s">
        <v>601</v>
      </c>
      <c r="J228" s="33" t="s">
        <v>27</v>
      </c>
      <c r="K228" s="31" t="s">
        <v>24</v>
      </c>
      <c r="L228" s="34">
        <v>43655</v>
      </c>
      <c r="M228" s="35">
        <v>556.79999999999995</v>
      </c>
      <c r="N228" s="36"/>
      <c r="O228" s="40"/>
      <c r="P228" s="40"/>
      <c r="Q228" s="40"/>
    </row>
    <row r="229" spans="2:17" ht="45.75" x14ac:dyDescent="0.25">
      <c r="B229" s="30">
        <v>220</v>
      </c>
      <c r="C229" s="31" t="s">
        <v>602</v>
      </c>
      <c r="D229" s="32" t="s">
        <v>580</v>
      </c>
      <c r="E229" s="33"/>
      <c r="F229" s="33"/>
      <c r="G229" s="33"/>
      <c r="H229" s="33"/>
      <c r="I229" s="30" t="s">
        <v>603</v>
      </c>
      <c r="J229" s="33" t="s">
        <v>27</v>
      </c>
      <c r="K229" s="31" t="s">
        <v>24</v>
      </c>
      <c r="L229" s="34">
        <v>43655</v>
      </c>
      <c r="M229" s="35">
        <v>556.79999999999995</v>
      </c>
      <c r="N229" s="36"/>
      <c r="O229" s="40"/>
      <c r="P229" s="40"/>
      <c r="Q229" s="40"/>
    </row>
    <row r="230" spans="2:17" ht="45.75" x14ac:dyDescent="0.25">
      <c r="B230" s="30">
        <v>221</v>
      </c>
      <c r="C230" s="31" t="s">
        <v>604</v>
      </c>
      <c r="D230" s="32" t="s">
        <v>580</v>
      </c>
      <c r="E230" s="33"/>
      <c r="F230" s="33"/>
      <c r="G230" s="33"/>
      <c r="H230" s="33"/>
      <c r="I230" s="30" t="s">
        <v>605</v>
      </c>
      <c r="J230" s="33" t="s">
        <v>27</v>
      </c>
      <c r="K230" s="31" t="s">
        <v>24</v>
      </c>
      <c r="L230" s="34">
        <v>43655</v>
      </c>
      <c r="M230" s="35">
        <v>556.79999999999995</v>
      </c>
      <c r="N230" s="36"/>
      <c r="O230" s="40"/>
      <c r="P230" s="40"/>
      <c r="Q230" s="40"/>
    </row>
    <row r="231" spans="2:17" ht="45.75" x14ac:dyDescent="0.25">
      <c r="B231" s="39">
        <v>222</v>
      </c>
      <c r="C231" s="31" t="s">
        <v>606</v>
      </c>
      <c r="D231" s="32" t="s">
        <v>580</v>
      </c>
      <c r="E231" s="33"/>
      <c r="F231" s="33"/>
      <c r="G231" s="33"/>
      <c r="H231" s="33"/>
      <c r="I231" s="30" t="s">
        <v>607</v>
      </c>
      <c r="J231" s="33" t="s">
        <v>27</v>
      </c>
      <c r="K231" s="31" t="s">
        <v>24</v>
      </c>
      <c r="L231" s="34">
        <v>43655</v>
      </c>
      <c r="M231" s="35">
        <v>556.79999999999995</v>
      </c>
      <c r="N231" s="36"/>
      <c r="O231" s="40"/>
      <c r="P231" s="40"/>
      <c r="Q231" s="40"/>
    </row>
    <row r="232" spans="2:17" ht="45.75" x14ac:dyDescent="0.25">
      <c r="B232" s="30">
        <v>223</v>
      </c>
      <c r="C232" s="31" t="s">
        <v>608</v>
      </c>
      <c r="D232" s="32" t="s">
        <v>580</v>
      </c>
      <c r="E232" s="33"/>
      <c r="F232" s="33"/>
      <c r="G232" s="33"/>
      <c r="H232" s="33"/>
      <c r="I232" s="30" t="s">
        <v>609</v>
      </c>
      <c r="J232" s="33" t="s">
        <v>27</v>
      </c>
      <c r="K232" s="31" t="s">
        <v>24</v>
      </c>
      <c r="L232" s="34">
        <v>43655</v>
      </c>
      <c r="M232" s="35">
        <v>556.79999999999995</v>
      </c>
      <c r="N232" s="36"/>
      <c r="O232" s="40"/>
      <c r="P232" s="40"/>
      <c r="Q232" s="40"/>
    </row>
    <row r="233" spans="2:17" ht="45.75" x14ac:dyDescent="0.25">
      <c r="B233" s="30">
        <v>224</v>
      </c>
      <c r="C233" s="31" t="s">
        <v>610</v>
      </c>
      <c r="D233" s="32" t="s">
        <v>580</v>
      </c>
      <c r="E233" s="33"/>
      <c r="F233" s="33"/>
      <c r="G233" s="33"/>
      <c r="H233" s="33"/>
      <c r="I233" s="30" t="s">
        <v>611</v>
      </c>
      <c r="J233" s="33" t="s">
        <v>27</v>
      </c>
      <c r="K233" s="31" t="s">
        <v>24</v>
      </c>
      <c r="L233" s="34">
        <v>43655</v>
      </c>
      <c r="M233" s="35">
        <v>556.79999999999995</v>
      </c>
      <c r="N233" s="36"/>
      <c r="O233" s="40"/>
      <c r="P233" s="40"/>
      <c r="Q233" s="40"/>
    </row>
    <row r="234" spans="2:17" ht="45.75" x14ac:dyDescent="0.25">
      <c r="B234" s="39">
        <v>225</v>
      </c>
      <c r="C234" s="31" t="s">
        <v>612</v>
      </c>
      <c r="D234" s="32" t="s">
        <v>580</v>
      </c>
      <c r="E234" s="33"/>
      <c r="F234" s="33"/>
      <c r="G234" s="33"/>
      <c r="H234" s="33"/>
      <c r="I234" s="30" t="s">
        <v>613</v>
      </c>
      <c r="J234" s="33" t="s">
        <v>27</v>
      </c>
      <c r="K234" s="31" t="s">
        <v>24</v>
      </c>
      <c r="L234" s="34">
        <v>43655</v>
      </c>
      <c r="M234" s="35">
        <v>556.79999999999995</v>
      </c>
      <c r="N234" s="36"/>
      <c r="O234" s="40"/>
      <c r="P234" s="40"/>
      <c r="Q234" s="40"/>
    </row>
    <row r="235" spans="2:17" ht="45.75" x14ac:dyDescent="0.25">
      <c r="B235" s="30">
        <v>226</v>
      </c>
      <c r="C235" s="31" t="s">
        <v>614</v>
      </c>
      <c r="D235" s="32" t="s">
        <v>580</v>
      </c>
      <c r="E235" s="33"/>
      <c r="F235" s="33"/>
      <c r="G235" s="33"/>
      <c r="H235" s="33"/>
      <c r="I235" s="30" t="s">
        <v>615</v>
      </c>
      <c r="J235" s="33" t="s">
        <v>27</v>
      </c>
      <c r="K235" s="31" t="s">
        <v>24</v>
      </c>
      <c r="L235" s="34">
        <v>43655</v>
      </c>
      <c r="M235" s="35">
        <v>556.79999999999995</v>
      </c>
      <c r="N235" s="36"/>
      <c r="O235" s="40"/>
      <c r="P235" s="40"/>
      <c r="Q235" s="40"/>
    </row>
    <row r="236" spans="2:17" ht="45.75" x14ac:dyDescent="0.25">
      <c r="B236" s="30">
        <v>227</v>
      </c>
      <c r="C236" s="31" t="s">
        <v>616</v>
      </c>
      <c r="D236" s="32" t="s">
        <v>580</v>
      </c>
      <c r="E236" s="33"/>
      <c r="F236" s="33"/>
      <c r="G236" s="33"/>
      <c r="H236" s="33"/>
      <c r="I236" s="30" t="s">
        <v>617</v>
      </c>
      <c r="J236" s="33" t="s">
        <v>27</v>
      </c>
      <c r="K236" s="31" t="s">
        <v>24</v>
      </c>
      <c r="L236" s="34">
        <v>43655</v>
      </c>
      <c r="M236" s="35">
        <v>556.79999999999995</v>
      </c>
      <c r="N236" s="36"/>
      <c r="O236" s="40"/>
      <c r="P236" s="40"/>
      <c r="Q236" s="40"/>
    </row>
    <row r="237" spans="2:17" ht="45.75" x14ac:dyDescent="0.25">
      <c r="B237" s="39">
        <v>228</v>
      </c>
      <c r="C237" s="31" t="s">
        <v>618</v>
      </c>
      <c r="D237" s="32" t="s">
        <v>580</v>
      </c>
      <c r="E237" s="33"/>
      <c r="F237" s="33"/>
      <c r="G237" s="33"/>
      <c r="H237" s="33"/>
      <c r="I237" s="30" t="s">
        <v>619</v>
      </c>
      <c r="J237" s="33" t="s">
        <v>27</v>
      </c>
      <c r="K237" s="31" t="s">
        <v>24</v>
      </c>
      <c r="L237" s="34">
        <v>43655</v>
      </c>
      <c r="M237" s="35">
        <v>556.79999999999995</v>
      </c>
      <c r="N237" s="36"/>
      <c r="O237" s="40"/>
      <c r="P237" s="40"/>
      <c r="Q237" s="40"/>
    </row>
    <row r="238" spans="2:17" ht="45.75" x14ac:dyDescent="0.25">
      <c r="B238" s="30">
        <v>229</v>
      </c>
      <c r="C238" s="31" t="s">
        <v>620</v>
      </c>
      <c r="D238" s="32" t="s">
        <v>621</v>
      </c>
      <c r="E238" s="33"/>
      <c r="F238" s="33"/>
      <c r="G238" s="33"/>
      <c r="H238" s="33"/>
      <c r="I238" s="30" t="s">
        <v>622</v>
      </c>
      <c r="J238" s="33" t="s">
        <v>456</v>
      </c>
      <c r="K238" s="31" t="s">
        <v>24</v>
      </c>
      <c r="L238" s="34">
        <v>43655</v>
      </c>
      <c r="M238" s="35">
        <v>10324</v>
      </c>
      <c r="N238" s="36"/>
      <c r="O238" s="40"/>
      <c r="P238" s="40"/>
      <c r="Q238" s="40"/>
    </row>
    <row r="239" spans="2:17" ht="45.75" x14ac:dyDescent="0.25">
      <c r="B239" s="30">
        <v>230</v>
      </c>
      <c r="C239" s="31" t="s">
        <v>623</v>
      </c>
      <c r="D239" s="32" t="s">
        <v>624</v>
      </c>
      <c r="E239" s="33"/>
      <c r="F239" s="33"/>
      <c r="G239" s="33"/>
      <c r="H239" s="33"/>
      <c r="I239" s="30" t="s">
        <v>625</v>
      </c>
      <c r="J239" s="33" t="s">
        <v>45</v>
      </c>
      <c r="K239" s="31" t="s">
        <v>24</v>
      </c>
      <c r="L239" s="34">
        <v>43781</v>
      </c>
      <c r="M239" s="35">
        <v>9717</v>
      </c>
      <c r="N239" s="36"/>
      <c r="O239" s="40"/>
      <c r="P239" s="40"/>
      <c r="Q239" s="40"/>
    </row>
    <row r="240" spans="2:17" ht="45.75" x14ac:dyDescent="0.25">
      <c r="B240" s="39">
        <v>231</v>
      </c>
      <c r="C240" s="31" t="s">
        <v>626</v>
      </c>
      <c r="D240" s="32" t="s">
        <v>627</v>
      </c>
      <c r="E240" s="33"/>
      <c r="F240" s="33"/>
      <c r="G240" s="33"/>
      <c r="H240" s="33"/>
      <c r="I240" s="30" t="s">
        <v>628</v>
      </c>
      <c r="J240" s="33" t="s">
        <v>72</v>
      </c>
      <c r="K240" s="31" t="s">
        <v>24</v>
      </c>
      <c r="L240" s="34" t="s">
        <v>629</v>
      </c>
      <c r="M240" s="35">
        <v>7689</v>
      </c>
      <c r="N240" s="36"/>
      <c r="O240" s="40"/>
      <c r="P240" s="40"/>
      <c r="Q240" s="40"/>
    </row>
    <row r="241" spans="2:18" ht="15.75" x14ac:dyDescent="0.25">
      <c r="B241" s="46"/>
      <c r="C241" s="47"/>
      <c r="D241" s="48"/>
      <c r="E241" s="49"/>
      <c r="F241" s="49"/>
      <c r="G241" s="49"/>
      <c r="H241" s="49"/>
      <c r="I241" s="49"/>
      <c r="J241" s="49"/>
      <c r="K241" s="50"/>
      <c r="L241" s="49"/>
      <c r="M241" s="51"/>
      <c r="N241" s="52"/>
      <c r="O241" s="52"/>
      <c r="P241" s="53"/>
      <c r="Q241" s="53"/>
    </row>
    <row r="242" spans="2:18" ht="66.75" customHeight="1" x14ac:dyDescent="0.25">
      <c r="B242" s="46"/>
      <c r="C242" s="47"/>
      <c r="D242" s="48"/>
      <c r="E242" s="49"/>
      <c r="F242" s="49"/>
      <c r="G242" s="49"/>
      <c r="H242" s="49"/>
      <c r="I242" s="49"/>
      <c r="J242" s="49"/>
      <c r="K242" s="50"/>
      <c r="L242" s="54" t="s">
        <v>630</v>
      </c>
      <c r="M242" s="80">
        <f>SUM(M10:M241)</f>
        <v>721783.54000000097</v>
      </c>
      <c r="N242" s="150"/>
      <c r="O242" s="151"/>
      <c r="P242" s="151"/>
      <c r="Q242" s="151"/>
    </row>
    <row r="243" spans="2:18" x14ac:dyDescent="0.25">
      <c r="C243" s="57"/>
      <c r="D243" s="58"/>
      <c r="E243" s="37"/>
      <c r="F243" s="37"/>
      <c r="G243" s="37"/>
      <c r="H243" s="37"/>
      <c r="I243" s="37"/>
      <c r="J243" s="37"/>
      <c r="K243" s="59"/>
      <c r="L243" s="37"/>
      <c r="M243" s="60"/>
      <c r="N243" s="61"/>
      <c r="O243" s="61"/>
    </row>
    <row r="244" spans="2:18" x14ac:dyDescent="0.25">
      <c r="C244" s="57"/>
      <c r="D244" s="58"/>
      <c r="E244" s="37"/>
      <c r="F244" s="37"/>
      <c r="G244" s="37"/>
      <c r="H244" s="37"/>
      <c r="I244" s="37"/>
      <c r="J244" s="37"/>
      <c r="K244" s="59"/>
      <c r="L244" s="62"/>
      <c r="M244" s="60"/>
      <c r="N244" s="61"/>
      <c r="O244" s="61"/>
    </row>
    <row r="245" spans="2:18" x14ac:dyDescent="0.25">
      <c r="C245" s="57"/>
      <c r="D245" s="58"/>
      <c r="E245" s="37"/>
      <c r="F245" s="37"/>
      <c r="G245" s="37"/>
      <c r="H245" s="37"/>
      <c r="I245" s="37"/>
      <c r="J245" s="37"/>
      <c r="K245" s="59"/>
      <c r="L245" s="37"/>
      <c r="M245" s="60"/>
      <c r="N245" s="61"/>
      <c r="O245" s="61"/>
    </row>
    <row r="246" spans="2:18" x14ac:dyDescent="0.25">
      <c r="C246" s="57"/>
      <c r="D246" s="58"/>
      <c r="E246" s="37"/>
      <c r="F246" s="37"/>
      <c r="G246" s="37"/>
      <c r="H246" s="37"/>
      <c r="I246" s="37"/>
      <c r="J246" s="37"/>
      <c r="K246" s="59"/>
      <c r="L246" s="62"/>
      <c r="M246" s="60"/>
      <c r="N246" s="61"/>
      <c r="O246" s="61"/>
    </row>
    <row r="247" spans="2:18" x14ac:dyDescent="0.25">
      <c r="C247" s="57"/>
      <c r="D247" s="58"/>
      <c r="E247" s="37"/>
      <c r="F247" s="37"/>
      <c r="G247" s="37"/>
      <c r="H247" s="37"/>
      <c r="I247" s="37"/>
      <c r="J247" s="37"/>
      <c r="K247" s="59"/>
      <c r="L247" s="37"/>
      <c r="M247" s="60"/>
      <c r="N247" s="61"/>
      <c r="O247" s="61"/>
    </row>
    <row r="248" spans="2:18" x14ac:dyDescent="0.25">
      <c r="C248" s="57"/>
      <c r="D248" s="58"/>
      <c r="E248" s="37"/>
      <c r="F248" s="37"/>
      <c r="G248" s="37"/>
      <c r="H248" s="37"/>
      <c r="I248" s="37"/>
      <c r="J248" s="37"/>
      <c r="K248" s="59"/>
      <c r="L248" s="37"/>
      <c r="M248" s="60"/>
      <c r="N248" s="61"/>
      <c r="O248" s="61"/>
    </row>
    <row r="249" spans="2:18" ht="15" customHeight="1" x14ac:dyDescent="0.25">
      <c r="B249" s="144" t="s">
        <v>631</v>
      </c>
      <c r="C249" s="144"/>
      <c r="D249" s="144"/>
      <c r="E249" s="144"/>
      <c r="F249" s="144"/>
      <c r="G249" s="144"/>
      <c r="H249" s="144"/>
      <c r="I249" s="144"/>
      <c r="J249" s="144"/>
      <c r="K249" s="144"/>
      <c r="L249" s="144"/>
      <c r="M249" s="144"/>
      <c r="N249" s="144"/>
      <c r="O249" s="53"/>
      <c r="P249" s="53"/>
      <c r="Q249" s="53"/>
      <c r="R249" s="53"/>
    </row>
    <row r="250" spans="2:18" ht="15.75" x14ac:dyDescent="0.25">
      <c r="B250" s="63"/>
      <c r="C250" s="64"/>
      <c r="D250" s="64"/>
      <c r="E250" s="64"/>
      <c r="F250" s="64"/>
      <c r="G250" s="65"/>
      <c r="H250" s="64"/>
      <c r="I250" s="66"/>
      <c r="J250" s="65"/>
      <c r="K250" s="63"/>
      <c r="L250" s="64"/>
      <c r="M250" s="67"/>
      <c r="N250" s="68"/>
      <c r="O250" s="68"/>
      <c r="P250" s="69"/>
      <c r="Q250" s="23" t="s">
        <v>3</v>
      </c>
      <c r="R250" s="23"/>
    </row>
    <row r="251" spans="2:18" ht="63" x14ac:dyDescent="0.25">
      <c r="B251" s="25" t="s">
        <v>632</v>
      </c>
      <c r="C251" s="70" t="s">
        <v>5</v>
      </c>
      <c r="D251" s="25" t="s">
        <v>6</v>
      </c>
      <c r="E251" s="25" t="s">
        <v>7</v>
      </c>
      <c r="F251" s="25" t="s">
        <v>8</v>
      </c>
      <c r="G251" s="26" t="s">
        <v>633</v>
      </c>
      <c r="H251" s="25" t="s">
        <v>10</v>
      </c>
      <c r="I251" s="71"/>
      <c r="J251" s="26" t="s">
        <v>634</v>
      </c>
      <c r="K251" s="25" t="s">
        <v>12</v>
      </c>
      <c r="L251" s="25" t="s">
        <v>13</v>
      </c>
      <c r="M251" s="27" t="s">
        <v>14</v>
      </c>
      <c r="N251" s="25" t="s">
        <v>15</v>
      </c>
      <c r="O251" s="28" t="s">
        <v>16</v>
      </c>
      <c r="P251" s="28" t="s">
        <v>17</v>
      </c>
      <c r="Q251" s="23" t="s">
        <v>18</v>
      </c>
      <c r="R251" s="23" t="s">
        <v>19</v>
      </c>
    </row>
    <row r="252" spans="2:18" ht="76.5" x14ac:dyDescent="0.25">
      <c r="B252" s="72">
        <v>232</v>
      </c>
      <c r="C252" s="31" t="s">
        <v>635</v>
      </c>
      <c r="D252" s="73" t="s">
        <v>636</v>
      </c>
      <c r="E252" s="33"/>
      <c r="F252" s="33"/>
      <c r="G252" s="33"/>
      <c r="H252" s="33"/>
      <c r="I252" s="30" t="s">
        <v>637</v>
      </c>
      <c r="J252" s="74" t="s">
        <v>638</v>
      </c>
      <c r="K252" s="33" t="s">
        <v>639</v>
      </c>
      <c r="L252" s="73" t="s">
        <v>24</v>
      </c>
      <c r="M252" s="75">
        <v>43231</v>
      </c>
      <c r="N252" s="36">
        <v>199584</v>
      </c>
      <c r="O252" s="40"/>
      <c r="P252" s="40"/>
      <c r="Q252" s="40"/>
      <c r="R252" s="40"/>
    </row>
    <row r="253" spans="2:18" ht="76.5" x14ac:dyDescent="0.25">
      <c r="B253" s="72">
        <v>233</v>
      </c>
      <c r="C253" s="31" t="s">
        <v>640</v>
      </c>
      <c r="D253" s="73" t="s">
        <v>641</v>
      </c>
      <c r="E253" s="33"/>
      <c r="F253" s="33"/>
      <c r="G253" s="33"/>
      <c r="H253" s="33"/>
      <c r="I253" s="30" t="s">
        <v>642</v>
      </c>
      <c r="J253" s="74" t="s">
        <v>643</v>
      </c>
      <c r="K253" s="30" t="s">
        <v>644</v>
      </c>
      <c r="L253" s="73" t="s">
        <v>24</v>
      </c>
      <c r="M253" s="75">
        <v>43234</v>
      </c>
      <c r="N253" s="36">
        <v>199584</v>
      </c>
      <c r="O253" s="40"/>
      <c r="P253" s="40"/>
      <c r="Q253" s="40"/>
      <c r="R253" s="40"/>
    </row>
    <row r="254" spans="2:18" ht="76.5" x14ac:dyDescent="0.25">
      <c r="B254" s="72">
        <v>234</v>
      </c>
      <c r="C254" s="31" t="s">
        <v>645</v>
      </c>
      <c r="D254" s="73" t="s">
        <v>646</v>
      </c>
      <c r="E254" s="33"/>
      <c r="F254" s="33"/>
      <c r="G254" s="33"/>
      <c r="H254" s="33"/>
      <c r="I254" s="30" t="s">
        <v>647</v>
      </c>
      <c r="J254" s="74" t="s">
        <v>648</v>
      </c>
      <c r="K254" s="30" t="s">
        <v>649</v>
      </c>
      <c r="L254" s="73" t="s">
        <v>24</v>
      </c>
      <c r="M254" s="75">
        <v>43276</v>
      </c>
      <c r="N254" s="36">
        <v>199584</v>
      </c>
      <c r="O254" s="40"/>
      <c r="P254" s="40"/>
      <c r="Q254" s="40"/>
      <c r="R254" s="40"/>
    </row>
    <row r="255" spans="2:18" ht="48.75" customHeight="1" x14ac:dyDescent="0.25">
      <c r="B255" s="72">
        <v>235</v>
      </c>
      <c r="C255" s="31" t="s">
        <v>650</v>
      </c>
      <c r="D255" s="32" t="s">
        <v>651</v>
      </c>
      <c r="E255" s="76"/>
      <c r="F255" s="76"/>
      <c r="G255" s="76"/>
      <c r="H255" s="76"/>
      <c r="I255" s="30" t="s">
        <v>652</v>
      </c>
      <c r="J255" s="33" t="s">
        <v>653</v>
      </c>
      <c r="K255" s="30" t="s">
        <v>654</v>
      </c>
      <c r="L255" s="73" t="s">
        <v>24</v>
      </c>
      <c r="M255" s="34">
        <v>43766</v>
      </c>
      <c r="N255" s="77">
        <v>197900</v>
      </c>
      <c r="O255" s="40"/>
      <c r="P255" s="40"/>
      <c r="Q255" s="40"/>
      <c r="R255" s="40"/>
    </row>
    <row r="256" spans="2:18" ht="60.75" x14ac:dyDescent="0.25">
      <c r="B256" s="72">
        <v>236</v>
      </c>
      <c r="C256" s="31" t="s">
        <v>655</v>
      </c>
      <c r="D256" s="32" t="s">
        <v>656</v>
      </c>
      <c r="E256" s="76"/>
      <c r="F256" s="76"/>
      <c r="G256" s="76"/>
      <c r="H256" s="76"/>
      <c r="I256" s="30" t="s">
        <v>657</v>
      </c>
      <c r="J256" s="74" t="s">
        <v>658</v>
      </c>
      <c r="K256" s="33" t="s">
        <v>659</v>
      </c>
      <c r="L256" s="73" t="s">
        <v>24</v>
      </c>
      <c r="M256" s="34">
        <v>43738</v>
      </c>
      <c r="N256" s="77">
        <v>186700</v>
      </c>
      <c r="O256" s="40"/>
      <c r="P256" s="40"/>
      <c r="Q256" s="40"/>
      <c r="R256" s="40"/>
    </row>
    <row r="257" spans="2:18" ht="15.75" x14ac:dyDescent="0.25">
      <c r="B257" s="46"/>
      <c r="C257" s="53"/>
      <c r="D257" s="53"/>
      <c r="E257" s="53"/>
      <c r="F257" s="53"/>
      <c r="G257" s="53"/>
      <c r="H257" s="53"/>
      <c r="I257" s="66"/>
      <c r="J257" s="53"/>
      <c r="K257" s="46"/>
      <c r="L257" s="53"/>
      <c r="M257" s="53"/>
      <c r="N257" s="53"/>
      <c r="O257" s="53"/>
      <c r="P257" s="53"/>
      <c r="Q257" s="53"/>
      <c r="R257" s="53"/>
    </row>
    <row r="258" spans="2:18" ht="66" customHeight="1" x14ac:dyDescent="0.25">
      <c r="B258" s="46"/>
      <c r="C258" s="53"/>
      <c r="D258" s="53"/>
      <c r="E258" s="53"/>
      <c r="F258" s="53"/>
      <c r="G258" s="53"/>
      <c r="H258" s="53"/>
      <c r="I258" s="66"/>
      <c r="J258" s="53"/>
      <c r="K258" s="46"/>
      <c r="L258" s="53"/>
      <c r="M258" s="55" t="s">
        <v>630</v>
      </c>
      <c r="N258" s="78">
        <f>SUM(N252:N256)</f>
        <v>983352</v>
      </c>
      <c r="O258" s="145"/>
      <c r="P258" s="146"/>
      <c r="Q258" s="146"/>
      <c r="R258" s="146"/>
    </row>
  </sheetData>
  <mergeCells count="8">
    <mergeCell ref="B249:N249"/>
    <mergeCell ref="O258:R258"/>
    <mergeCell ref="B1:Q1"/>
    <mergeCell ref="B2:Q2"/>
    <mergeCell ref="B3:Q3"/>
    <mergeCell ref="K5:S5"/>
    <mergeCell ref="N242:Q242"/>
    <mergeCell ref="B7:M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53"/>
  <sheetViews>
    <sheetView zoomScale="53" zoomScaleNormal="53" workbookViewId="0">
      <selection sqref="A1:XFD1048576"/>
    </sheetView>
  </sheetViews>
  <sheetFormatPr baseColWidth="10" defaultRowHeight="15" x14ac:dyDescent="0.25"/>
  <cols>
    <col min="1" max="1" width="9.5703125" customWidth="1"/>
    <col min="2" max="2" width="5" style="56" customWidth="1"/>
    <col min="3" max="3" width="18.5703125" customWidth="1"/>
    <col min="4" max="4" width="90.28515625" customWidth="1"/>
    <col min="5" max="7" width="0" hidden="1" customWidth="1"/>
    <col min="8" max="8" width="4.140625" hidden="1" customWidth="1"/>
    <col min="9" max="9" width="39.140625" style="79" customWidth="1"/>
    <col min="10" max="10" width="46.42578125" customWidth="1"/>
    <col min="11" max="11" width="14.5703125" style="56" customWidth="1"/>
    <col min="12" max="12" width="19.7109375" customWidth="1"/>
    <col min="13" max="13" width="18" bestFit="1" customWidth="1"/>
    <col min="14" max="14" width="17.42578125" bestFit="1" customWidth="1"/>
  </cols>
  <sheetData>
    <row r="1" spans="2:15" ht="18.75" x14ac:dyDescent="0.25">
      <c r="B1" s="147" t="s">
        <v>0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90"/>
      <c r="O1" s="1"/>
    </row>
    <row r="2" spans="2:15" ht="15.75" x14ac:dyDescent="0.25"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</row>
    <row r="3" spans="2:15" ht="18.75" x14ac:dyDescent="0.25">
      <c r="B3" s="147" t="s">
        <v>661</v>
      </c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90"/>
      <c r="O3" s="1"/>
    </row>
    <row r="4" spans="2:15" ht="18.75" x14ac:dyDescent="0.3">
      <c r="B4" s="2"/>
      <c r="C4" s="3"/>
      <c r="D4" s="2"/>
      <c r="E4" s="2"/>
      <c r="F4" s="2"/>
      <c r="G4" s="4"/>
      <c r="H4" s="2"/>
      <c r="I4" s="5"/>
      <c r="J4" s="4"/>
      <c r="K4" s="2"/>
      <c r="L4" s="3"/>
      <c r="M4" s="3"/>
      <c r="N4" s="6"/>
      <c r="O4" s="3"/>
    </row>
    <row r="5" spans="2:15" ht="18.75" hidden="1" x14ac:dyDescent="0.3">
      <c r="B5" s="7"/>
      <c r="C5" s="8"/>
      <c r="D5" s="8"/>
      <c r="E5" s="8"/>
      <c r="F5" s="8"/>
      <c r="G5" s="9"/>
      <c r="H5" s="8"/>
      <c r="I5" s="10"/>
      <c r="J5" s="9"/>
      <c r="K5" s="149"/>
      <c r="L5" s="149"/>
      <c r="M5" s="149"/>
      <c r="N5" s="149"/>
      <c r="O5" s="149"/>
    </row>
    <row r="6" spans="2:15" ht="18.75" hidden="1" x14ac:dyDescent="0.3">
      <c r="B6" s="7"/>
      <c r="C6" s="8"/>
      <c r="D6" s="8"/>
      <c r="E6" s="8"/>
      <c r="F6" s="8"/>
      <c r="G6" s="9"/>
      <c r="H6" s="11"/>
      <c r="I6" s="12"/>
      <c r="J6" s="9"/>
      <c r="K6" s="7"/>
      <c r="L6" s="8"/>
      <c r="M6" s="8"/>
      <c r="N6" s="13"/>
      <c r="O6" s="8"/>
    </row>
    <row r="7" spans="2:15" ht="15.75" x14ac:dyDescent="0.25">
      <c r="B7" s="152" t="s">
        <v>2</v>
      </c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  <c r="N7" s="82"/>
    </row>
    <row r="8" spans="2:15" x14ac:dyDescent="0.25">
      <c r="B8" s="15"/>
      <c r="C8" s="16"/>
      <c r="D8" s="17"/>
      <c r="E8" s="17"/>
      <c r="F8" s="17"/>
      <c r="G8" s="18"/>
      <c r="H8" s="17"/>
      <c r="I8" s="19"/>
      <c r="J8" s="18"/>
      <c r="K8" s="20"/>
      <c r="L8" s="17"/>
      <c r="M8" s="21"/>
    </row>
    <row r="9" spans="2:15" s="79" customFormat="1" ht="33" customHeight="1" x14ac:dyDescent="0.25">
      <c r="B9" s="71" t="s">
        <v>4</v>
      </c>
      <c r="C9" s="71" t="s">
        <v>5</v>
      </c>
      <c r="D9" s="71" t="s">
        <v>6</v>
      </c>
      <c r="E9" s="71" t="s">
        <v>7</v>
      </c>
      <c r="F9" s="71" t="s">
        <v>8</v>
      </c>
      <c r="G9" s="71" t="s">
        <v>9</v>
      </c>
      <c r="H9" s="71" t="s">
        <v>10</v>
      </c>
      <c r="I9" s="71" t="s">
        <v>11</v>
      </c>
      <c r="J9" s="71" t="s">
        <v>12</v>
      </c>
      <c r="K9" s="71" t="s">
        <v>13</v>
      </c>
      <c r="L9" s="71" t="s">
        <v>14</v>
      </c>
      <c r="M9" s="91" t="s">
        <v>15</v>
      </c>
      <c r="N9" s="88"/>
      <c r="O9" s="89"/>
    </row>
    <row r="10" spans="2:15" s="37" customFormat="1" ht="31.5" x14ac:dyDescent="0.25">
      <c r="B10" s="30">
        <v>1</v>
      </c>
      <c r="C10" s="31" t="s">
        <v>20</v>
      </c>
      <c r="D10" s="32" t="s">
        <v>21</v>
      </c>
      <c r="E10" s="33"/>
      <c r="F10" s="33"/>
      <c r="G10" s="33"/>
      <c r="H10" s="33"/>
      <c r="I10" s="30" t="s">
        <v>22</v>
      </c>
      <c r="J10" s="33" t="s">
        <v>662</v>
      </c>
      <c r="K10" s="31" t="s">
        <v>24</v>
      </c>
      <c r="L10" s="34">
        <v>43231</v>
      </c>
      <c r="M10" s="83">
        <v>2160</v>
      </c>
      <c r="N10" s="87"/>
    </row>
    <row r="11" spans="2:15" s="37" customFormat="1" ht="31.5" x14ac:dyDescent="0.25">
      <c r="B11" s="30">
        <v>2</v>
      </c>
      <c r="C11" s="31" t="s">
        <v>25</v>
      </c>
      <c r="D11" s="32" t="s">
        <v>21</v>
      </c>
      <c r="E11" s="33"/>
      <c r="F11" s="33"/>
      <c r="G11" s="33"/>
      <c r="H11" s="33"/>
      <c r="I11" s="30" t="s">
        <v>26</v>
      </c>
      <c r="J11" s="33" t="s">
        <v>27</v>
      </c>
      <c r="K11" s="31" t="s">
        <v>24</v>
      </c>
      <c r="L11" s="34">
        <v>43231</v>
      </c>
      <c r="M11" s="83">
        <v>2160</v>
      </c>
      <c r="N11" s="86"/>
    </row>
    <row r="12" spans="2:15" s="37" customFormat="1" ht="31.5" x14ac:dyDescent="0.25">
      <c r="B12" s="30">
        <v>3</v>
      </c>
      <c r="C12" s="31" t="s">
        <v>28</v>
      </c>
      <c r="D12" s="32" t="s">
        <v>21</v>
      </c>
      <c r="E12" s="33"/>
      <c r="F12" s="33"/>
      <c r="G12" s="33"/>
      <c r="H12" s="33"/>
      <c r="I12" s="30" t="s">
        <v>29</v>
      </c>
      <c r="J12" s="33" t="s">
        <v>30</v>
      </c>
      <c r="K12" s="31" t="s">
        <v>24</v>
      </c>
      <c r="L12" s="34">
        <v>43231</v>
      </c>
      <c r="M12" s="83">
        <v>2160</v>
      </c>
      <c r="N12" s="86"/>
    </row>
    <row r="13" spans="2:15" s="37" customFormat="1" ht="31.5" x14ac:dyDescent="0.25">
      <c r="B13" s="30">
        <v>4</v>
      </c>
      <c r="C13" s="31" t="s">
        <v>31</v>
      </c>
      <c r="D13" s="32" t="s">
        <v>21</v>
      </c>
      <c r="E13" s="33"/>
      <c r="F13" s="33"/>
      <c r="G13" s="33"/>
      <c r="H13" s="33"/>
      <c r="I13" s="30" t="s">
        <v>32</v>
      </c>
      <c r="J13" s="33" t="s">
        <v>33</v>
      </c>
      <c r="K13" s="31" t="s">
        <v>24</v>
      </c>
      <c r="L13" s="34">
        <v>43231</v>
      </c>
      <c r="M13" s="83">
        <v>2160</v>
      </c>
      <c r="N13" s="86"/>
    </row>
    <row r="14" spans="2:15" s="37" customFormat="1" ht="31.5" x14ac:dyDescent="0.25">
      <c r="B14" s="30">
        <v>5</v>
      </c>
      <c r="C14" s="31" t="s">
        <v>34</v>
      </c>
      <c r="D14" s="32" t="s">
        <v>21</v>
      </c>
      <c r="E14" s="33"/>
      <c r="F14" s="33"/>
      <c r="G14" s="33"/>
      <c r="H14" s="33"/>
      <c r="I14" s="30" t="s">
        <v>35</v>
      </c>
      <c r="J14" s="33" t="s">
        <v>36</v>
      </c>
      <c r="K14" s="31" t="s">
        <v>24</v>
      </c>
      <c r="L14" s="34">
        <v>43231</v>
      </c>
      <c r="M14" s="83">
        <v>2160</v>
      </c>
      <c r="N14" s="86"/>
    </row>
    <row r="15" spans="2:15" s="37" customFormat="1" ht="31.5" x14ac:dyDescent="0.25">
      <c r="B15" s="30">
        <v>6</v>
      </c>
      <c r="C15" s="31" t="s">
        <v>37</v>
      </c>
      <c r="D15" s="32" t="s">
        <v>38</v>
      </c>
      <c r="E15" s="33"/>
      <c r="F15" s="33"/>
      <c r="G15" s="33"/>
      <c r="H15" s="33"/>
      <c r="I15" s="30" t="s">
        <v>39</v>
      </c>
      <c r="J15" s="33" t="s">
        <v>40</v>
      </c>
      <c r="K15" s="31" t="s">
        <v>24</v>
      </c>
      <c r="L15" s="34">
        <v>43231</v>
      </c>
      <c r="M15" s="83">
        <v>1030</v>
      </c>
      <c r="N15" s="86"/>
    </row>
    <row r="16" spans="2:15" s="37" customFormat="1" ht="31.5" x14ac:dyDescent="0.25">
      <c r="B16" s="30">
        <v>7</v>
      </c>
      <c r="C16" s="31" t="s">
        <v>41</v>
      </c>
      <c r="D16" s="32" t="s">
        <v>38</v>
      </c>
      <c r="E16" s="33"/>
      <c r="F16" s="33"/>
      <c r="G16" s="33"/>
      <c r="H16" s="33"/>
      <c r="I16" s="30" t="s">
        <v>42</v>
      </c>
      <c r="J16" s="33" t="s">
        <v>40</v>
      </c>
      <c r="K16" s="31" t="s">
        <v>24</v>
      </c>
      <c r="L16" s="34">
        <v>43231</v>
      </c>
      <c r="M16" s="83">
        <v>1030</v>
      </c>
      <c r="N16" s="86"/>
    </row>
    <row r="17" spans="2:14" s="37" customFormat="1" ht="31.5" x14ac:dyDescent="0.25">
      <c r="B17" s="30">
        <v>8</v>
      </c>
      <c r="C17" s="31" t="s">
        <v>43</v>
      </c>
      <c r="D17" s="32" t="s">
        <v>38</v>
      </c>
      <c r="E17" s="33"/>
      <c r="F17" s="33"/>
      <c r="G17" s="33"/>
      <c r="H17" s="33"/>
      <c r="I17" s="30" t="s">
        <v>44</v>
      </c>
      <c r="J17" s="33" t="s">
        <v>45</v>
      </c>
      <c r="K17" s="31" t="s">
        <v>24</v>
      </c>
      <c r="L17" s="34">
        <v>43231</v>
      </c>
      <c r="M17" s="83">
        <v>1030</v>
      </c>
      <c r="N17" s="86"/>
    </row>
    <row r="18" spans="2:14" s="37" customFormat="1" ht="31.5" x14ac:dyDescent="0.25">
      <c r="B18" s="30">
        <v>9</v>
      </c>
      <c r="C18" s="31" t="s">
        <v>46</v>
      </c>
      <c r="D18" s="32" t="s">
        <v>38</v>
      </c>
      <c r="E18" s="33"/>
      <c r="F18" s="33"/>
      <c r="G18" s="33"/>
      <c r="H18" s="33"/>
      <c r="I18" s="30" t="s">
        <v>47</v>
      </c>
      <c r="J18" s="33" t="s">
        <v>48</v>
      </c>
      <c r="K18" s="31" t="s">
        <v>24</v>
      </c>
      <c r="L18" s="34">
        <v>43231</v>
      </c>
      <c r="M18" s="83">
        <v>1030</v>
      </c>
      <c r="N18" s="86"/>
    </row>
    <row r="19" spans="2:14" s="37" customFormat="1" ht="31.5" x14ac:dyDescent="0.25">
      <c r="B19" s="30">
        <v>10</v>
      </c>
      <c r="C19" s="31" t="s">
        <v>49</v>
      </c>
      <c r="D19" s="32" t="s">
        <v>38</v>
      </c>
      <c r="E19" s="33"/>
      <c r="F19" s="33"/>
      <c r="G19" s="33"/>
      <c r="H19" s="33"/>
      <c r="I19" s="30" t="s">
        <v>50</v>
      </c>
      <c r="J19" s="33" t="s">
        <v>51</v>
      </c>
      <c r="K19" s="31" t="s">
        <v>24</v>
      </c>
      <c r="L19" s="34">
        <v>43231</v>
      </c>
      <c r="M19" s="83">
        <v>1030</v>
      </c>
      <c r="N19" s="86"/>
    </row>
    <row r="20" spans="2:14" s="37" customFormat="1" ht="31.5" x14ac:dyDescent="0.25">
      <c r="B20" s="30">
        <v>11</v>
      </c>
      <c r="C20" s="31" t="s">
        <v>52</v>
      </c>
      <c r="D20" s="32" t="s">
        <v>38</v>
      </c>
      <c r="E20" s="33"/>
      <c r="F20" s="33"/>
      <c r="G20" s="33"/>
      <c r="H20" s="33"/>
      <c r="I20" s="30" t="s">
        <v>53</v>
      </c>
      <c r="J20" s="33" t="s">
        <v>33</v>
      </c>
      <c r="K20" s="31" t="s">
        <v>24</v>
      </c>
      <c r="L20" s="34">
        <v>43231</v>
      </c>
      <c r="M20" s="83">
        <v>1030</v>
      </c>
      <c r="N20" s="86"/>
    </row>
    <row r="21" spans="2:14" s="37" customFormat="1" ht="31.5" x14ac:dyDescent="0.25">
      <c r="B21" s="30">
        <v>12</v>
      </c>
      <c r="C21" s="31" t="s">
        <v>54</v>
      </c>
      <c r="D21" s="32" t="s">
        <v>38</v>
      </c>
      <c r="E21" s="33"/>
      <c r="F21" s="33"/>
      <c r="G21" s="33"/>
      <c r="H21" s="33"/>
      <c r="I21" s="30" t="s">
        <v>55</v>
      </c>
      <c r="J21" s="33" t="s">
        <v>56</v>
      </c>
      <c r="K21" s="31" t="s">
        <v>24</v>
      </c>
      <c r="L21" s="34">
        <v>43231</v>
      </c>
      <c r="M21" s="83">
        <v>1030</v>
      </c>
      <c r="N21" s="86"/>
    </row>
    <row r="22" spans="2:14" s="37" customFormat="1" ht="31.5" x14ac:dyDescent="0.25">
      <c r="B22" s="30">
        <v>13</v>
      </c>
      <c r="C22" s="31" t="s">
        <v>57</v>
      </c>
      <c r="D22" s="32" t="s">
        <v>38</v>
      </c>
      <c r="E22" s="33"/>
      <c r="F22" s="33"/>
      <c r="G22" s="33"/>
      <c r="H22" s="33"/>
      <c r="I22" s="30" t="s">
        <v>58</v>
      </c>
      <c r="J22" s="33" t="s">
        <v>51</v>
      </c>
      <c r="K22" s="31" t="s">
        <v>24</v>
      </c>
      <c r="L22" s="34">
        <v>43231</v>
      </c>
      <c r="M22" s="83">
        <v>1030</v>
      </c>
      <c r="N22" s="86"/>
    </row>
    <row r="23" spans="2:14" s="37" customFormat="1" ht="31.5" x14ac:dyDescent="0.25">
      <c r="B23" s="30">
        <v>14</v>
      </c>
      <c r="C23" s="31" t="s">
        <v>59</v>
      </c>
      <c r="D23" s="32" t="s">
        <v>38</v>
      </c>
      <c r="E23" s="33"/>
      <c r="F23" s="33"/>
      <c r="G23" s="33"/>
      <c r="H23" s="33"/>
      <c r="I23" s="30" t="s">
        <v>60</v>
      </c>
      <c r="J23" s="33" t="s">
        <v>61</v>
      </c>
      <c r="K23" s="31" t="s">
        <v>24</v>
      </c>
      <c r="L23" s="34">
        <v>43231</v>
      </c>
      <c r="M23" s="83">
        <v>1030</v>
      </c>
      <c r="N23" s="86"/>
    </row>
    <row r="24" spans="2:14" s="37" customFormat="1" ht="31.5" x14ac:dyDescent="0.25">
      <c r="B24" s="30">
        <v>15</v>
      </c>
      <c r="C24" s="31" t="s">
        <v>62</v>
      </c>
      <c r="D24" s="32" t="s">
        <v>38</v>
      </c>
      <c r="E24" s="33"/>
      <c r="F24" s="33"/>
      <c r="G24" s="33"/>
      <c r="H24" s="33"/>
      <c r="I24" s="30" t="s">
        <v>63</v>
      </c>
      <c r="J24" s="33" t="s">
        <v>64</v>
      </c>
      <c r="K24" s="31" t="s">
        <v>24</v>
      </c>
      <c r="L24" s="34">
        <v>43231</v>
      </c>
      <c r="M24" s="83">
        <v>1030</v>
      </c>
      <c r="N24" s="86"/>
    </row>
    <row r="25" spans="2:14" s="37" customFormat="1" ht="31.5" x14ac:dyDescent="0.25">
      <c r="B25" s="30">
        <v>16</v>
      </c>
      <c r="C25" s="31" t="s">
        <v>65</v>
      </c>
      <c r="D25" s="32" t="s">
        <v>66</v>
      </c>
      <c r="E25" s="33"/>
      <c r="F25" s="33"/>
      <c r="G25" s="33"/>
      <c r="H25" s="33"/>
      <c r="I25" s="30" t="s">
        <v>67</v>
      </c>
      <c r="J25" s="33" t="s">
        <v>23</v>
      </c>
      <c r="K25" s="31" t="s">
        <v>24</v>
      </c>
      <c r="L25" s="34">
        <v>43231</v>
      </c>
      <c r="M25" s="83">
        <v>4300</v>
      </c>
      <c r="N25" s="86"/>
    </row>
    <row r="26" spans="2:14" s="37" customFormat="1" ht="31.5" x14ac:dyDescent="0.25">
      <c r="B26" s="39">
        <v>17</v>
      </c>
      <c r="C26" s="31" t="s">
        <v>68</v>
      </c>
      <c r="D26" s="32" t="s">
        <v>66</v>
      </c>
      <c r="E26" s="33"/>
      <c r="F26" s="33"/>
      <c r="G26" s="33"/>
      <c r="H26" s="33"/>
      <c r="I26" s="30" t="s">
        <v>69</v>
      </c>
      <c r="J26" s="33" t="s">
        <v>64</v>
      </c>
      <c r="K26" s="31" t="s">
        <v>24</v>
      </c>
      <c r="L26" s="34">
        <v>43231</v>
      </c>
      <c r="M26" s="83">
        <v>4300</v>
      </c>
      <c r="N26" s="86"/>
    </row>
    <row r="27" spans="2:14" s="37" customFormat="1" ht="31.5" x14ac:dyDescent="0.25">
      <c r="B27" s="30">
        <v>18</v>
      </c>
      <c r="C27" s="31" t="s">
        <v>70</v>
      </c>
      <c r="D27" s="32" t="s">
        <v>66</v>
      </c>
      <c r="E27" s="33"/>
      <c r="F27" s="33"/>
      <c r="G27" s="33"/>
      <c r="H27" s="33"/>
      <c r="I27" s="30" t="s">
        <v>71</v>
      </c>
      <c r="J27" s="33" t="s">
        <v>72</v>
      </c>
      <c r="K27" s="31" t="s">
        <v>24</v>
      </c>
      <c r="L27" s="34">
        <v>43231</v>
      </c>
      <c r="M27" s="83">
        <v>4300</v>
      </c>
      <c r="N27" s="86"/>
    </row>
    <row r="28" spans="2:14" s="37" customFormat="1" ht="31.5" x14ac:dyDescent="0.25">
      <c r="B28" s="30">
        <v>19</v>
      </c>
      <c r="C28" s="31" t="s">
        <v>73</v>
      </c>
      <c r="D28" s="32" t="s">
        <v>66</v>
      </c>
      <c r="E28" s="33"/>
      <c r="F28" s="33"/>
      <c r="G28" s="33"/>
      <c r="H28" s="33"/>
      <c r="I28" s="30" t="s">
        <v>74</v>
      </c>
      <c r="J28" s="33" t="s">
        <v>75</v>
      </c>
      <c r="K28" s="31" t="s">
        <v>24</v>
      </c>
      <c r="L28" s="34">
        <v>43231</v>
      </c>
      <c r="M28" s="83">
        <v>4300</v>
      </c>
      <c r="N28" s="86"/>
    </row>
    <row r="29" spans="2:14" s="37" customFormat="1" ht="31.5" x14ac:dyDescent="0.25">
      <c r="B29" s="39">
        <v>20</v>
      </c>
      <c r="C29" s="31" t="s">
        <v>76</v>
      </c>
      <c r="D29" s="32" t="s">
        <v>66</v>
      </c>
      <c r="E29" s="33"/>
      <c r="F29" s="33"/>
      <c r="G29" s="33"/>
      <c r="H29" s="33"/>
      <c r="I29" s="30" t="s">
        <v>77</v>
      </c>
      <c r="J29" s="33" t="s">
        <v>78</v>
      </c>
      <c r="K29" s="31" t="s">
        <v>24</v>
      </c>
      <c r="L29" s="34">
        <v>43231</v>
      </c>
      <c r="M29" s="83">
        <v>4300</v>
      </c>
      <c r="N29" s="86"/>
    </row>
    <row r="30" spans="2:14" s="37" customFormat="1" ht="31.5" x14ac:dyDescent="0.25">
      <c r="B30" s="30">
        <v>21</v>
      </c>
      <c r="C30" s="31" t="s">
        <v>79</v>
      </c>
      <c r="D30" s="32" t="s">
        <v>66</v>
      </c>
      <c r="E30" s="33"/>
      <c r="F30" s="33"/>
      <c r="G30" s="33"/>
      <c r="H30" s="33"/>
      <c r="I30" s="30" t="s">
        <v>80</v>
      </c>
      <c r="J30" s="33" t="s">
        <v>81</v>
      </c>
      <c r="K30" s="31" t="s">
        <v>24</v>
      </c>
      <c r="L30" s="34">
        <v>43231</v>
      </c>
      <c r="M30" s="83">
        <v>4300</v>
      </c>
      <c r="N30" s="86"/>
    </row>
    <row r="31" spans="2:14" s="37" customFormat="1" ht="31.5" x14ac:dyDescent="0.25">
      <c r="B31" s="30">
        <v>22</v>
      </c>
      <c r="C31" s="31" t="s">
        <v>82</v>
      </c>
      <c r="D31" s="32" t="s">
        <v>66</v>
      </c>
      <c r="E31" s="33"/>
      <c r="F31" s="33"/>
      <c r="G31" s="33"/>
      <c r="H31" s="33"/>
      <c r="I31" s="30" t="s">
        <v>83</v>
      </c>
      <c r="J31" s="33" t="s">
        <v>84</v>
      </c>
      <c r="K31" s="31" t="s">
        <v>24</v>
      </c>
      <c r="L31" s="34">
        <v>43231</v>
      </c>
      <c r="M31" s="83">
        <v>4300</v>
      </c>
      <c r="N31" s="86"/>
    </row>
    <row r="32" spans="2:14" s="37" customFormat="1" ht="31.5" x14ac:dyDescent="0.25">
      <c r="B32" s="39">
        <v>23</v>
      </c>
      <c r="C32" s="31" t="s">
        <v>85</v>
      </c>
      <c r="D32" s="32" t="s">
        <v>86</v>
      </c>
      <c r="E32" s="33"/>
      <c r="F32" s="33"/>
      <c r="G32" s="33"/>
      <c r="H32" s="33"/>
      <c r="I32" s="30" t="s">
        <v>87</v>
      </c>
      <c r="J32" s="33" t="s">
        <v>64</v>
      </c>
      <c r="K32" s="31" t="s">
        <v>24</v>
      </c>
      <c r="L32" s="34">
        <v>43231</v>
      </c>
      <c r="M32" s="83">
        <v>4300</v>
      </c>
      <c r="N32" s="86"/>
    </row>
    <row r="33" spans="2:14" s="37" customFormat="1" ht="31.5" x14ac:dyDescent="0.25">
      <c r="B33" s="30">
        <v>24</v>
      </c>
      <c r="C33" s="31" t="s">
        <v>88</v>
      </c>
      <c r="D33" s="32" t="s">
        <v>86</v>
      </c>
      <c r="E33" s="33"/>
      <c r="F33" s="33"/>
      <c r="G33" s="33"/>
      <c r="H33" s="33"/>
      <c r="I33" s="30" t="s">
        <v>89</v>
      </c>
      <c r="J33" s="33" t="s">
        <v>72</v>
      </c>
      <c r="K33" s="31" t="s">
        <v>24</v>
      </c>
      <c r="L33" s="34">
        <v>43231</v>
      </c>
      <c r="M33" s="83">
        <v>4300</v>
      </c>
      <c r="N33" s="86"/>
    </row>
    <row r="34" spans="2:14" s="37" customFormat="1" ht="31.5" x14ac:dyDescent="0.25">
      <c r="B34" s="30">
        <v>25</v>
      </c>
      <c r="C34" s="31" t="s">
        <v>90</v>
      </c>
      <c r="D34" s="32" t="s">
        <v>86</v>
      </c>
      <c r="E34" s="33"/>
      <c r="F34" s="33"/>
      <c r="G34" s="33"/>
      <c r="H34" s="33"/>
      <c r="I34" s="30" t="s">
        <v>91</v>
      </c>
      <c r="J34" s="33" t="s">
        <v>72</v>
      </c>
      <c r="K34" s="31" t="s">
        <v>24</v>
      </c>
      <c r="L34" s="34">
        <v>43231</v>
      </c>
      <c r="M34" s="83">
        <v>4300</v>
      </c>
      <c r="N34" s="86"/>
    </row>
    <row r="35" spans="2:14" s="37" customFormat="1" ht="31.5" x14ac:dyDescent="0.25">
      <c r="B35" s="39">
        <v>26</v>
      </c>
      <c r="C35" s="31" t="s">
        <v>92</v>
      </c>
      <c r="D35" s="32" t="s">
        <v>86</v>
      </c>
      <c r="E35" s="33"/>
      <c r="F35" s="33"/>
      <c r="G35" s="33"/>
      <c r="H35" s="33"/>
      <c r="I35" s="30" t="s">
        <v>93</v>
      </c>
      <c r="J35" s="33" t="s">
        <v>94</v>
      </c>
      <c r="K35" s="31" t="s">
        <v>24</v>
      </c>
      <c r="L35" s="34">
        <v>43231</v>
      </c>
      <c r="M35" s="83">
        <v>4300</v>
      </c>
      <c r="N35" s="86"/>
    </row>
    <row r="36" spans="2:14" s="37" customFormat="1" ht="31.5" x14ac:dyDescent="0.25">
      <c r="B36" s="30">
        <v>27</v>
      </c>
      <c r="C36" s="31" t="s">
        <v>95</v>
      </c>
      <c r="D36" s="32" t="s">
        <v>86</v>
      </c>
      <c r="E36" s="33"/>
      <c r="F36" s="33"/>
      <c r="G36" s="33"/>
      <c r="H36" s="33"/>
      <c r="I36" s="30" t="s">
        <v>96</v>
      </c>
      <c r="J36" s="33" t="s">
        <v>97</v>
      </c>
      <c r="K36" s="31" t="s">
        <v>24</v>
      </c>
      <c r="L36" s="34">
        <v>43231</v>
      </c>
      <c r="M36" s="83">
        <v>4300</v>
      </c>
      <c r="N36" s="86"/>
    </row>
    <row r="37" spans="2:14" s="37" customFormat="1" ht="31.5" x14ac:dyDescent="0.25">
      <c r="B37" s="30">
        <v>28</v>
      </c>
      <c r="C37" s="31" t="s">
        <v>98</v>
      </c>
      <c r="D37" s="32" t="s">
        <v>99</v>
      </c>
      <c r="E37" s="33"/>
      <c r="F37" s="33"/>
      <c r="G37" s="33"/>
      <c r="H37" s="33"/>
      <c r="I37" s="30" t="s">
        <v>100</v>
      </c>
      <c r="J37" s="33" t="s">
        <v>27</v>
      </c>
      <c r="K37" s="31" t="s">
        <v>24</v>
      </c>
      <c r="L37" s="34">
        <v>43234</v>
      </c>
      <c r="M37" s="83">
        <v>10660.7</v>
      </c>
      <c r="N37" s="86"/>
    </row>
    <row r="38" spans="2:14" s="37" customFormat="1" ht="31.5" x14ac:dyDescent="0.25">
      <c r="B38" s="39">
        <v>29</v>
      </c>
      <c r="C38" s="31" t="s">
        <v>101</v>
      </c>
      <c r="D38" s="32" t="s">
        <v>99</v>
      </c>
      <c r="E38" s="33"/>
      <c r="F38" s="33"/>
      <c r="G38" s="33"/>
      <c r="H38" s="33"/>
      <c r="I38" s="30" t="s">
        <v>102</v>
      </c>
      <c r="J38" s="33" t="s">
        <v>103</v>
      </c>
      <c r="K38" s="31" t="s">
        <v>24</v>
      </c>
      <c r="L38" s="34">
        <v>43234</v>
      </c>
      <c r="M38" s="83">
        <v>10660.7</v>
      </c>
      <c r="N38" s="86"/>
    </row>
    <row r="39" spans="2:14" s="37" customFormat="1" ht="31.5" x14ac:dyDescent="0.25">
      <c r="B39" s="30">
        <v>30</v>
      </c>
      <c r="C39" s="31" t="s">
        <v>104</v>
      </c>
      <c r="D39" s="32" t="s">
        <v>99</v>
      </c>
      <c r="E39" s="33"/>
      <c r="F39" s="33"/>
      <c r="G39" s="33"/>
      <c r="H39" s="33"/>
      <c r="I39" s="30" t="s">
        <v>105</v>
      </c>
      <c r="J39" s="33" t="s">
        <v>94</v>
      </c>
      <c r="K39" s="31" t="s">
        <v>24</v>
      </c>
      <c r="L39" s="34">
        <v>43234</v>
      </c>
      <c r="M39" s="83">
        <v>10660.7</v>
      </c>
      <c r="N39" s="86"/>
    </row>
    <row r="40" spans="2:14" s="37" customFormat="1" ht="31.5" x14ac:dyDescent="0.25">
      <c r="B40" s="30">
        <v>31</v>
      </c>
      <c r="C40" s="31" t="s">
        <v>106</v>
      </c>
      <c r="D40" s="32" t="s">
        <v>107</v>
      </c>
      <c r="E40" s="33"/>
      <c r="F40" s="33"/>
      <c r="G40" s="33"/>
      <c r="H40" s="33"/>
      <c r="I40" s="30" t="s">
        <v>108</v>
      </c>
      <c r="J40" s="33" t="s">
        <v>109</v>
      </c>
      <c r="K40" s="31" t="s">
        <v>24</v>
      </c>
      <c r="L40" s="34">
        <v>43250</v>
      </c>
      <c r="M40" s="83">
        <v>2100</v>
      </c>
      <c r="N40" s="86"/>
    </row>
    <row r="41" spans="2:14" s="37" customFormat="1" ht="31.5" x14ac:dyDescent="0.25">
      <c r="B41" s="39">
        <v>32</v>
      </c>
      <c r="C41" s="31" t="s">
        <v>110</v>
      </c>
      <c r="D41" s="32" t="s">
        <v>107</v>
      </c>
      <c r="E41" s="33"/>
      <c r="F41" s="33"/>
      <c r="G41" s="33"/>
      <c r="H41" s="33"/>
      <c r="I41" s="30" t="s">
        <v>111</v>
      </c>
      <c r="J41" s="33" t="s">
        <v>109</v>
      </c>
      <c r="K41" s="31" t="s">
        <v>24</v>
      </c>
      <c r="L41" s="34">
        <v>43250</v>
      </c>
      <c r="M41" s="83">
        <v>2100</v>
      </c>
      <c r="N41" s="86"/>
    </row>
    <row r="42" spans="2:14" s="37" customFormat="1" ht="31.5" x14ac:dyDescent="0.25">
      <c r="B42" s="30">
        <v>33</v>
      </c>
      <c r="C42" s="31" t="s">
        <v>112</v>
      </c>
      <c r="D42" s="32" t="s">
        <v>107</v>
      </c>
      <c r="E42" s="33"/>
      <c r="F42" s="33"/>
      <c r="G42" s="33"/>
      <c r="H42" s="33"/>
      <c r="I42" s="30" t="s">
        <v>113</v>
      </c>
      <c r="J42" s="33" t="s">
        <v>64</v>
      </c>
      <c r="K42" s="31" t="s">
        <v>24</v>
      </c>
      <c r="L42" s="34">
        <v>43250</v>
      </c>
      <c r="M42" s="83">
        <v>2100</v>
      </c>
      <c r="N42" s="86"/>
    </row>
    <row r="43" spans="2:14" s="37" customFormat="1" ht="31.5" x14ac:dyDescent="0.25">
      <c r="B43" s="30">
        <v>34</v>
      </c>
      <c r="C43" s="31" t="s">
        <v>114</v>
      </c>
      <c r="D43" s="32" t="s">
        <v>107</v>
      </c>
      <c r="E43" s="33"/>
      <c r="F43" s="33"/>
      <c r="G43" s="33"/>
      <c r="H43" s="33"/>
      <c r="I43" s="30" t="s">
        <v>115</v>
      </c>
      <c r="J43" s="33" t="s">
        <v>116</v>
      </c>
      <c r="K43" s="31" t="s">
        <v>24</v>
      </c>
      <c r="L43" s="34">
        <v>43250</v>
      </c>
      <c r="M43" s="83">
        <v>2100</v>
      </c>
      <c r="N43" s="86"/>
    </row>
    <row r="44" spans="2:14" s="37" customFormat="1" ht="31.5" x14ac:dyDescent="0.25">
      <c r="B44" s="39">
        <v>35</v>
      </c>
      <c r="C44" s="31" t="s">
        <v>117</v>
      </c>
      <c r="D44" s="32" t="s">
        <v>107</v>
      </c>
      <c r="E44" s="33"/>
      <c r="F44" s="33"/>
      <c r="G44" s="33"/>
      <c r="H44" s="33"/>
      <c r="I44" s="30" t="s">
        <v>118</v>
      </c>
      <c r="J44" s="33" t="s">
        <v>116</v>
      </c>
      <c r="K44" s="31" t="s">
        <v>24</v>
      </c>
      <c r="L44" s="34">
        <v>43250</v>
      </c>
      <c r="M44" s="83">
        <v>2100</v>
      </c>
      <c r="N44" s="86"/>
    </row>
    <row r="45" spans="2:14" s="37" customFormat="1" ht="31.5" x14ac:dyDescent="0.25">
      <c r="B45" s="30">
        <v>36</v>
      </c>
      <c r="C45" s="31" t="s">
        <v>119</v>
      </c>
      <c r="D45" s="32" t="s">
        <v>107</v>
      </c>
      <c r="E45" s="33"/>
      <c r="F45" s="33"/>
      <c r="G45" s="33"/>
      <c r="H45" s="33"/>
      <c r="I45" s="30" t="s">
        <v>120</v>
      </c>
      <c r="J45" s="33" t="s">
        <v>121</v>
      </c>
      <c r="K45" s="31" t="s">
        <v>24</v>
      </c>
      <c r="L45" s="34">
        <v>43250</v>
      </c>
      <c r="M45" s="83">
        <v>2100</v>
      </c>
      <c r="N45" s="86"/>
    </row>
    <row r="46" spans="2:14" s="37" customFormat="1" ht="31.5" x14ac:dyDescent="0.25">
      <c r="B46" s="30">
        <v>37</v>
      </c>
      <c r="C46" s="31" t="s">
        <v>122</v>
      </c>
      <c r="D46" s="32" t="s">
        <v>107</v>
      </c>
      <c r="E46" s="33"/>
      <c r="F46" s="33"/>
      <c r="G46" s="33"/>
      <c r="H46" s="33"/>
      <c r="I46" s="30" t="s">
        <v>123</v>
      </c>
      <c r="J46" s="33" t="s">
        <v>94</v>
      </c>
      <c r="K46" s="31" t="s">
        <v>24</v>
      </c>
      <c r="L46" s="34">
        <v>43250</v>
      </c>
      <c r="M46" s="83">
        <v>2100</v>
      </c>
      <c r="N46" s="86"/>
    </row>
    <row r="47" spans="2:14" s="37" customFormat="1" ht="31.5" x14ac:dyDescent="0.25">
      <c r="B47" s="39">
        <v>38</v>
      </c>
      <c r="C47" s="31" t="s">
        <v>124</v>
      </c>
      <c r="D47" s="32" t="s">
        <v>107</v>
      </c>
      <c r="E47" s="33"/>
      <c r="F47" s="33"/>
      <c r="G47" s="33"/>
      <c r="H47" s="33"/>
      <c r="I47" s="30" t="s">
        <v>125</v>
      </c>
      <c r="J47" s="33" t="s">
        <v>33</v>
      </c>
      <c r="K47" s="31" t="s">
        <v>24</v>
      </c>
      <c r="L47" s="34">
        <v>43250</v>
      </c>
      <c r="M47" s="83">
        <v>2100</v>
      </c>
      <c r="N47" s="86"/>
    </row>
    <row r="48" spans="2:14" s="37" customFormat="1" ht="31.5" x14ac:dyDescent="0.25">
      <c r="B48" s="39">
        <v>39</v>
      </c>
      <c r="C48" s="31" t="s">
        <v>126</v>
      </c>
      <c r="D48" s="32" t="s">
        <v>127</v>
      </c>
      <c r="E48" s="33"/>
      <c r="F48" s="33"/>
      <c r="G48" s="33"/>
      <c r="H48" s="33"/>
      <c r="I48" s="30" t="s">
        <v>128</v>
      </c>
      <c r="J48" s="33" t="s">
        <v>129</v>
      </c>
      <c r="K48" s="31" t="s">
        <v>24</v>
      </c>
      <c r="L48" s="34">
        <v>43250</v>
      </c>
      <c r="M48" s="83">
        <v>1130</v>
      </c>
      <c r="N48" s="86"/>
    </row>
    <row r="49" spans="2:14" s="37" customFormat="1" ht="31.5" x14ac:dyDescent="0.25">
      <c r="B49" s="30">
        <v>40</v>
      </c>
      <c r="C49" s="31" t="s">
        <v>130</v>
      </c>
      <c r="D49" s="32" t="s">
        <v>127</v>
      </c>
      <c r="E49" s="33"/>
      <c r="F49" s="33"/>
      <c r="G49" s="33"/>
      <c r="H49" s="33"/>
      <c r="I49" s="30" t="s">
        <v>131</v>
      </c>
      <c r="J49" s="33" t="s">
        <v>129</v>
      </c>
      <c r="K49" s="31" t="s">
        <v>24</v>
      </c>
      <c r="L49" s="34">
        <v>43250</v>
      </c>
      <c r="M49" s="83">
        <v>1130</v>
      </c>
      <c r="N49" s="86"/>
    </row>
    <row r="50" spans="2:14" s="37" customFormat="1" ht="31.5" x14ac:dyDescent="0.25">
      <c r="B50" s="30">
        <v>41</v>
      </c>
      <c r="C50" s="31" t="s">
        <v>132</v>
      </c>
      <c r="D50" s="32" t="s">
        <v>127</v>
      </c>
      <c r="E50" s="33"/>
      <c r="F50" s="33"/>
      <c r="G50" s="33"/>
      <c r="H50" s="33"/>
      <c r="I50" s="30" t="s">
        <v>133</v>
      </c>
      <c r="J50" s="33" t="s">
        <v>129</v>
      </c>
      <c r="K50" s="31" t="s">
        <v>24</v>
      </c>
      <c r="L50" s="34">
        <v>43250</v>
      </c>
      <c r="M50" s="83">
        <v>1130</v>
      </c>
      <c r="N50" s="86"/>
    </row>
    <row r="51" spans="2:14" s="37" customFormat="1" ht="31.5" x14ac:dyDescent="0.25">
      <c r="B51" s="39">
        <v>42</v>
      </c>
      <c r="C51" s="31" t="s">
        <v>134</v>
      </c>
      <c r="D51" s="32" t="s">
        <v>127</v>
      </c>
      <c r="E51" s="33"/>
      <c r="F51" s="33"/>
      <c r="G51" s="33"/>
      <c r="H51" s="33"/>
      <c r="I51" s="30" t="s">
        <v>135</v>
      </c>
      <c r="J51" s="33" t="s">
        <v>129</v>
      </c>
      <c r="K51" s="31" t="s">
        <v>24</v>
      </c>
      <c r="L51" s="34">
        <v>43250</v>
      </c>
      <c r="M51" s="83">
        <v>1130</v>
      </c>
      <c r="N51" s="86"/>
    </row>
    <row r="52" spans="2:14" s="37" customFormat="1" ht="31.5" x14ac:dyDescent="0.25">
      <c r="B52" s="30">
        <v>43</v>
      </c>
      <c r="C52" s="31" t="s">
        <v>136</v>
      </c>
      <c r="D52" s="32" t="s">
        <v>127</v>
      </c>
      <c r="E52" s="33"/>
      <c r="F52" s="33"/>
      <c r="G52" s="33"/>
      <c r="H52" s="33"/>
      <c r="I52" s="30" t="s">
        <v>137</v>
      </c>
      <c r="J52" s="33" t="s">
        <v>129</v>
      </c>
      <c r="K52" s="31" t="s">
        <v>24</v>
      </c>
      <c r="L52" s="34">
        <v>43250</v>
      </c>
      <c r="M52" s="83">
        <v>1130</v>
      </c>
      <c r="N52" s="86"/>
    </row>
    <row r="53" spans="2:14" s="37" customFormat="1" ht="31.5" x14ac:dyDescent="0.25">
      <c r="B53" s="30">
        <v>44</v>
      </c>
      <c r="C53" s="31" t="s">
        <v>138</v>
      </c>
      <c r="D53" s="32" t="s">
        <v>127</v>
      </c>
      <c r="E53" s="33"/>
      <c r="F53" s="33"/>
      <c r="G53" s="33"/>
      <c r="H53" s="33"/>
      <c r="I53" s="30" t="s">
        <v>139</v>
      </c>
      <c r="J53" s="33" t="s">
        <v>129</v>
      </c>
      <c r="K53" s="31" t="s">
        <v>24</v>
      </c>
      <c r="L53" s="34">
        <v>43250</v>
      </c>
      <c r="M53" s="83">
        <v>1130</v>
      </c>
      <c r="N53" s="86"/>
    </row>
    <row r="54" spans="2:14" s="37" customFormat="1" ht="31.5" x14ac:dyDescent="0.25">
      <c r="B54" s="39">
        <v>45</v>
      </c>
      <c r="C54" s="31" t="s">
        <v>140</v>
      </c>
      <c r="D54" s="32" t="s">
        <v>127</v>
      </c>
      <c r="E54" s="33"/>
      <c r="F54" s="33"/>
      <c r="G54" s="33"/>
      <c r="H54" s="33"/>
      <c r="I54" s="30" t="s">
        <v>141</v>
      </c>
      <c r="J54" s="33" t="s">
        <v>129</v>
      </c>
      <c r="K54" s="31" t="s">
        <v>24</v>
      </c>
      <c r="L54" s="34">
        <v>43250</v>
      </c>
      <c r="M54" s="83">
        <v>1130</v>
      </c>
      <c r="N54" s="86"/>
    </row>
    <row r="55" spans="2:14" s="37" customFormat="1" ht="31.5" x14ac:dyDescent="0.25">
      <c r="B55" s="30">
        <v>46</v>
      </c>
      <c r="C55" s="31" t="s">
        <v>142</v>
      </c>
      <c r="D55" s="32" t="s">
        <v>127</v>
      </c>
      <c r="E55" s="33"/>
      <c r="F55" s="33"/>
      <c r="G55" s="33"/>
      <c r="H55" s="33"/>
      <c r="I55" s="30" t="s">
        <v>143</v>
      </c>
      <c r="J55" s="33" t="s">
        <v>129</v>
      </c>
      <c r="K55" s="31" t="s">
        <v>24</v>
      </c>
      <c r="L55" s="34">
        <v>43250</v>
      </c>
      <c r="M55" s="83">
        <v>1130</v>
      </c>
      <c r="N55" s="86"/>
    </row>
    <row r="56" spans="2:14" s="37" customFormat="1" ht="31.5" x14ac:dyDescent="0.25">
      <c r="B56" s="30">
        <v>47</v>
      </c>
      <c r="C56" s="31" t="s">
        <v>144</v>
      </c>
      <c r="D56" s="32" t="s">
        <v>86</v>
      </c>
      <c r="E56" s="33"/>
      <c r="F56" s="33"/>
      <c r="G56" s="33"/>
      <c r="H56" s="33"/>
      <c r="I56" s="30" t="s">
        <v>145</v>
      </c>
      <c r="J56" s="33" t="s">
        <v>51</v>
      </c>
      <c r="K56" s="31" t="s">
        <v>24</v>
      </c>
      <c r="L56" s="34">
        <v>43250</v>
      </c>
      <c r="M56" s="83">
        <v>4300</v>
      </c>
      <c r="N56" s="86"/>
    </row>
    <row r="57" spans="2:14" s="37" customFormat="1" ht="31.5" x14ac:dyDescent="0.25">
      <c r="B57" s="39">
        <v>48</v>
      </c>
      <c r="C57" s="31" t="s">
        <v>146</v>
      </c>
      <c r="D57" s="32" t="s">
        <v>86</v>
      </c>
      <c r="E57" s="33"/>
      <c r="F57" s="33"/>
      <c r="G57" s="33"/>
      <c r="H57" s="33"/>
      <c r="I57" s="30" t="s">
        <v>147</v>
      </c>
      <c r="J57" s="33" t="s">
        <v>33</v>
      </c>
      <c r="K57" s="31" t="s">
        <v>24</v>
      </c>
      <c r="L57" s="34">
        <v>43250</v>
      </c>
      <c r="M57" s="83">
        <v>4300</v>
      </c>
      <c r="N57" s="86"/>
    </row>
    <row r="58" spans="2:14" s="37" customFormat="1" ht="31.5" x14ac:dyDescent="0.25">
      <c r="B58" s="39">
        <v>49</v>
      </c>
      <c r="C58" s="31" t="s">
        <v>148</v>
      </c>
      <c r="D58" s="32" t="s">
        <v>86</v>
      </c>
      <c r="E58" s="33"/>
      <c r="F58" s="33"/>
      <c r="G58" s="33"/>
      <c r="H58" s="33"/>
      <c r="I58" s="30" t="s">
        <v>149</v>
      </c>
      <c r="J58" s="33" t="s">
        <v>150</v>
      </c>
      <c r="K58" s="31" t="s">
        <v>24</v>
      </c>
      <c r="L58" s="34">
        <v>43250</v>
      </c>
      <c r="M58" s="83">
        <v>4300</v>
      </c>
      <c r="N58" s="86"/>
    </row>
    <row r="59" spans="2:14" s="37" customFormat="1" ht="31.5" x14ac:dyDescent="0.25">
      <c r="B59" s="30">
        <v>50</v>
      </c>
      <c r="C59" s="31" t="s">
        <v>151</v>
      </c>
      <c r="D59" s="32" t="s">
        <v>152</v>
      </c>
      <c r="E59" s="33"/>
      <c r="F59" s="33"/>
      <c r="G59" s="33"/>
      <c r="H59" s="33"/>
      <c r="I59" s="30" t="s">
        <v>153</v>
      </c>
      <c r="J59" s="33" t="s">
        <v>154</v>
      </c>
      <c r="K59" s="31" t="s">
        <v>24</v>
      </c>
      <c r="L59" s="34">
        <v>43424</v>
      </c>
      <c r="M59" s="83">
        <v>5590</v>
      </c>
      <c r="N59" s="86"/>
    </row>
    <row r="60" spans="2:14" ht="31.5" x14ac:dyDescent="0.25">
      <c r="B60" s="30">
        <v>51</v>
      </c>
      <c r="C60" s="31" t="s">
        <v>155</v>
      </c>
      <c r="D60" s="32" t="s">
        <v>152</v>
      </c>
      <c r="E60" s="33"/>
      <c r="F60" s="33"/>
      <c r="G60" s="33"/>
      <c r="H60" s="33"/>
      <c r="I60" s="30" t="s">
        <v>156</v>
      </c>
      <c r="J60" s="33" t="s">
        <v>157</v>
      </c>
      <c r="K60" s="31" t="s">
        <v>24</v>
      </c>
      <c r="L60" s="34">
        <v>43427</v>
      </c>
      <c r="M60" s="83">
        <v>5490</v>
      </c>
      <c r="N60" s="86"/>
    </row>
    <row r="61" spans="2:14" ht="31.5" x14ac:dyDescent="0.25">
      <c r="B61" s="39">
        <v>52</v>
      </c>
      <c r="C61" s="31" t="s">
        <v>158</v>
      </c>
      <c r="D61" s="32" t="s">
        <v>159</v>
      </c>
      <c r="E61" s="33"/>
      <c r="F61" s="33"/>
      <c r="G61" s="33"/>
      <c r="H61" s="33"/>
      <c r="I61" s="30" t="s">
        <v>160</v>
      </c>
      <c r="J61" s="33" t="s">
        <v>161</v>
      </c>
      <c r="K61" s="31" t="s">
        <v>24</v>
      </c>
      <c r="L61" s="34">
        <v>43234</v>
      </c>
      <c r="M61" s="83">
        <v>9500</v>
      </c>
      <c r="N61" s="86"/>
    </row>
    <row r="62" spans="2:14" ht="31.5" x14ac:dyDescent="0.25">
      <c r="B62" s="30">
        <v>53</v>
      </c>
      <c r="C62" s="31" t="s">
        <v>162</v>
      </c>
      <c r="D62" s="32" t="s">
        <v>159</v>
      </c>
      <c r="E62" s="33"/>
      <c r="F62" s="33"/>
      <c r="G62" s="33"/>
      <c r="H62" s="33"/>
      <c r="I62" s="30" t="s">
        <v>163</v>
      </c>
      <c r="J62" s="33" t="s">
        <v>164</v>
      </c>
      <c r="K62" s="31" t="s">
        <v>24</v>
      </c>
      <c r="L62" s="34">
        <v>43234</v>
      </c>
      <c r="M62" s="83">
        <v>9500</v>
      </c>
      <c r="N62" s="86"/>
    </row>
    <row r="63" spans="2:14" ht="31.5" x14ac:dyDescent="0.25">
      <c r="B63" s="30">
        <v>54</v>
      </c>
      <c r="C63" s="31" t="s">
        <v>165</v>
      </c>
      <c r="D63" s="32" t="s">
        <v>159</v>
      </c>
      <c r="E63" s="33"/>
      <c r="F63" s="33"/>
      <c r="G63" s="33"/>
      <c r="H63" s="33"/>
      <c r="I63" s="30" t="s">
        <v>166</v>
      </c>
      <c r="J63" s="41" t="s">
        <v>94</v>
      </c>
      <c r="K63" s="31" t="s">
        <v>24</v>
      </c>
      <c r="L63" s="34">
        <v>43234</v>
      </c>
      <c r="M63" s="83">
        <v>9500</v>
      </c>
      <c r="N63" s="86"/>
    </row>
    <row r="64" spans="2:14" ht="31.5" x14ac:dyDescent="0.25">
      <c r="B64" s="39">
        <v>55</v>
      </c>
      <c r="C64" s="31" t="s">
        <v>167</v>
      </c>
      <c r="D64" s="32" t="s">
        <v>168</v>
      </c>
      <c r="E64" s="33"/>
      <c r="F64" s="33"/>
      <c r="G64" s="33"/>
      <c r="H64" s="33">
        <v>12444887773</v>
      </c>
      <c r="I64" s="30" t="s">
        <v>169</v>
      </c>
      <c r="J64" s="33" t="s">
        <v>23</v>
      </c>
      <c r="K64" s="31" t="s">
        <v>24</v>
      </c>
      <c r="L64" s="34">
        <v>43234</v>
      </c>
      <c r="M64" s="83">
        <v>10860</v>
      </c>
      <c r="N64" s="86"/>
    </row>
    <row r="65" spans="2:14" ht="31.5" x14ac:dyDescent="0.25">
      <c r="B65" s="30">
        <v>56</v>
      </c>
      <c r="C65" s="31" t="s">
        <v>170</v>
      </c>
      <c r="D65" s="32" t="s">
        <v>168</v>
      </c>
      <c r="E65" s="33"/>
      <c r="F65" s="33"/>
      <c r="G65" s="33"/>
      <c r="H65" s="33">
        <v>16236986221</v>
      </c>
      <c r="I65" s="30" t="s">
        <v>171</v>
      </c>
      <c r="J65" s="33" t="s">
        <v>72</v>
      </c>
      <c r="K65" s="31" t="s">
        <v>24</v>
      </c>
      <c r="L65" s="34">
        <v>43234</v>
      </c>
      <c r="M65" s="83">
        <v>10860</v>
      </c>
      <c r="N65" s="86"/>
    </row>
    <row r="66" spans="2:14" ht="31.5" x14ac:dyDescent="0.25">
      <c r="B66" s="30">
        <v>57</v>
      </c>
      <c r="C66" s="31" t="s">
        <v>172</v>
      </c>
      <c r="D66" s="32" t="s">
        <v>168</v>
      </c>
      <c r="E66" s="33"/>
      <c r="F66" s="33"/>
      <c r="G66" s="33"/>
      <c r="H66" s="33">
        <v>12449879965</v>
      </c>
      <c r="I66" s="30" t="s">
        <v>173</v>
      </c>
      <c r="J66" s="33" t="s">
        <v>174</v>
      </c>
      <c r="K66" s="31" t="s">
        <v>24</v>
      </c>
      <c r="L66" s="34">
        <v>43234</v>
      </c>
      <c r="M66" s="83">
        <v>10860</v>
      </c>
      <c r="N66" s="86"/>
    </row>
    <row r="67" spans="2:14" ht="31.5" x14ac:dyDescent="0.25">
      <c r="B67" s="39">
        <v>58</v>
      </c>
      <c r="C67" s="31" t="s">
        <v>175</v>
      </c>
      <c r="D67" s="32" t="s">
        <v>168</v>
      </c>
      <c r="E67" s="33"/>
      <c r="F67" s="33"/>
      <c r="G67" s="33"/>
      <c r="H67" s="33"/>
      <c r="I67" s="30" t="s">
        <v>176</v>
      </c>
      <c r="J67" s="33" t="s">
        <v>40</v>
      </c>
      <c r="K67" s="31" t="s">
        <v>24</v>
      </c>
      <c r="L67" s="34">
        <v>43234</v>
      </c>
      <c r="M67" s="83">
        <v>10860</v>
      </c>
      <c r="N67" s="86"/>
    </row>
    <row r="68" spans="2:14" ht="31.5" x14ac:dyDescent="0.25">
      <c r="B68" s="39">
        <v>59</v>
      </c>
      <c r="C68" s="31" t="s">
        <v>177</v>
      </c>
      <c r="D68" s="32" t="s">
        <v>168</v>
      </c>
      <c r="E68" s="33"/>
      <c r="F68" s="33"/>
      <c r="G68" s="33"/>
      <c r="H68" s="33"/>
      <c r="I68" s="30" t="s">
        <v>178</v>
      </c>
      <c r="J68" s="33" t="s">
        <v>45</v>
      </c>
      <c r="K68" s="31" t="s">
        <v>24</v>
      </c>
      <c r="L68" s="34">
        <v>43234</v>
      </c>
      <c r="M68" s="83">
        <v>10860</v>
      </c>
      <c r="N68" s="86"/>
    </row>
    <row r="69" spans="2:14" ht="31.5" x14ac:dyDescent="0.25">
      <c r="B69" s="30">
        <v>60</v>
      </c>
      <c r="C69" s="31" t="s">
        <v>179</v>
      </c>
      <c r="D69" s="32" t="s">
        <v>168</v>
      </c>
      <c r="E69" s="33"/>
      <c r="F69" s="33"/>
      <c r="G69" s="33"/>
      <c r="H69" s="33"/>
      <c r="I69" s="30" t="s">
        <v>180</v>
      </c>
      <c r="J69" s="33" t="s">
        <v>48</v>
      </c>
      <c r="K69" s="31" t="s">
        <v>24</v>
      </c>
      <c r="L69" s="34">
        <v>43234</v>
      </c>
      <c r="M69" s="83">
        <v>10860</v>
      </c>
      <c r="N69" s="86"/>
    </row>
    <row r="70" spans="2:14" ht="31.5" x14ac:dyDescent="0.25">
      <c r="B70" s="30">
        <v>61</v>
      </c>
      <c r="C70" s="31" t="s">
        <v>181</v>
      </c>
      <c r="D70" s="32" t="s">
        <v>168</v>
      </c>
      <c r="E70" s="33"/>
      <c r="F70" s="33"/>
      <c r="G70" s="33"/>
      <c r="H70" s="33"/>
      <c r="I70" s="30" t="s">
        <v>182</v>
      </c>
      <c r="J70" s="33" t="s">
        <v>56</v>
      </c>
      <c r="K70" s="31" t="s">
        <v>24</v>
      </c>
      <c r="L70" s="34">
        <v>43234</v>
      </c>
      <c r="M70" s="83">
        <v>10860</v>
      </c>
      <c r="N70" s="86"/>
    </row>
    <row r="71" spans="2:14" ht="31.5" x14ac:dyDescent="0.25">
      <c r="B71" s="39">
        <v>62</v>
      </c>
      <c r="C71" s="31" t="s">
        <v>183</v>
      </c>
      <c r="D71" s="32" t="s">
        <v>168</v>
      </c>
      <c r="E71" s="33"/>
      <c r="F71" s="33"/>
      <c r="G71" s="33"/>
      <c r="H71" s="33"/>
      <c r="I71" s="30" t="s">
        <v>184</v>
      </c>
      <c r="J71" s="33" t="s">
        <v>33</v>
      </c>
      <c r="K71" s="31" t="s">
        <v>24</v>
      </c>
      <c r="L71" s="34">
        <v>43234</v>
      </c>
      <c r="M71" s="83">
        <v>10860</v>
      </c>
      <c r="N71" s="86"/>
    </row>
    <row r="72" spans="2:14" ht="31.5" x14ac:dyDescent="0.25">
      <c r="B72" s="30">
        <v>63</v>
      </c>
      <c r="C72" s="31" t="s">
        <v>185</v>
      </c>
      <c r="D72" s="32" t="s">
        <v>168</v>
      </c>
      <c r="E72" s="33"/>
      <c r="F72" s="33"/>
      <c r="G72" s="33"/>
      <c r="H72" s="33"/>
      <c r="I72" s="30" t="s">
        <v>186</v>
      </c>
      <c r="J72" s="33" t="s">
        <v>78</v>
      </c>
      <c r="K72" s="31" t="s">
        <v>24</v>
      </c>
      <c r="L72" s="34">
        <v>43234</v>
      </c>
      <c r="M72" s="83">
        <v>10860</v>
      </c>
      <c r="N72" s="86"/>
    </row>
    <row r="73" spans="2:14" ht="31.5" x14ac:dyDescent="0.25">
      <c r="B73" s="39">
        <v>64</v>
      </c>
      <c r="C73" s="31" t="s">
        <v>187</v>
      </c>
      <c r="D73" s="32" t="s">
        <v>168</v>
      </c>
      <c r="E73" s="33"/>
      <c r="F73" s="33"/>
      <c r="G73" s="33"/>
      <c r="H73" s="33"/>
      <c r="I73" s="30" t="s">
        <v>188</v>
      </c>
      <c r="J73" s="33" t="s">
        <v>51</v>
      </c>
      <c r="K73" s="31" t="s">
        <v>24</v>
      </c>
      <c r="L73" s="34">
        <v>43234</v>
      </c>
      <c r="M73" s="83">
        <v>10860</v>
      </c>
      <c r="N73" s="86"/>
    </row>
    <row r="74" spans="2:14" ht="31.5" x14ac:dyDescent="0.25">
      <c r="B74" s="30">
        <v>65</v>
      </c>
      <c r="C74" s="31" t="s">
        <v>189</v>
      </c>
      <c r="D74" s="32" t="s">
        <v>168</v>
      </c>
      <c r="E74" s="33"/>
      <c r="F74" s="33"/>
      <c r="G74" s="33"/>
      <c r="H74" s="33"/>
      <c r="I74" s="30" t="s">
        <v>190</v>
      </c>
      <c r="J74" s="33" t="s">
        <v>64</v>
      </c>
      <c r="K74" s="31" t="s">
        <v>24</v>
      </c>
      <c r="L74" s="34">
        <v>43234</v>
      </c>
      <c r="M74" s="83">
        <v>10860</v>
      </c>
      <c r="N74" s="86"/>
    </row>
    <row r="75" spans="2:14" ht="31.5" x14ac:dyDescent="0.25">
      <c r="B75" s="30">
        <v>66</v>
      </c>
      <c r="C75" s="31" t="s">
        <v>191</v>
      </c>
      <c r="D75" s="32" t="s">
        <v>192</v>
      </c>
      <c r="E75" s="33"/>
      <c r="F75" s="33"/>
      <c r="G75" s="33"/>
      <c r="H75" s="33"/>
      <c r="I75" s="30" t="s">
        <v>193</v>
      </c>
      <c r="J75" s="33" t="s">
        <v>94</v>
      </c>
      <c r="K75" s="31" t="s">
        <v>24</v>
      </c>
      <c r="L75" s="34">
        <v>43234</v>
      </c>
      <c r="M75" s="83">
        <v>14500</v>
      </c>
      <c r="N75" s="86"/>
    </row>
    <row r="76" spans="2:14" ht="31.5" x14ac:dyDescent="0.25">
      <c r="B76" s="39">
        <v>67</v>
      </c>
      <c r="C76" s="31" t="s">
        <v>194</v>
      </c>
      <c r="D76" s="32" t="s">
        <v>192</v>
      </c>
      <c r="E76" s="33"/>
      <c r="F76" s="33"/>
      <c r="G76" s="33"/>
      <c r="H76" s="33"/>
      <c r="I76" s="30" t="s">
        <v>195</v>
      </c>
      <c r="J76" s="33" t="s">
        <v>36</v>
      </c>
      <c r="K76" s="31" t="s">
        <v>24</v>
      </c>
      <c r="L76" s="34">
        <v>43234</v>
      </c>
      <c r="M76" s="83">
        <v>14500</v>
      </c>
      <c r="N76" s="86"/>
    </row>
    <row r="77" spans="2:14" ht="31.5" x14ac:dyDescent="0.25">
      <c r="B77" s="30">
        <v>68</v>
      </c>
      <c r="C77" s="31" t="s">
        <v>196</v>
      </c>
      <c r="D77" s="32" t="s">
        <v>192</v>
      </c>
      <c r="E77" s="33"/>
      <c r="F77" s="33"/>
      <c r="G77" s="33"/>
      <c r="H77" s="33"/>
      <c r="I77" s="30" t="s">
        <v>197</v>
      </c>
      <c r="J77" s="33"/>
      <c r="K77" s="31" t="s">
        <v>24</v>
      </c>
      <c r="L77" s="34">
        <v>43234</v>
      </c>
      <c r="M77" s="83">
        <v>14500</v>
      </c>
      <c r="N77" s="86"/>
    </row>
    <row r="78" spans="2:14" ht="31.5" x14ac:dyDescent="0.25">
      <c r="B78" s="30">
        <v>69</v>
      </c>
      <c r="C78" s="31" t="s">
        <v>198</v>
      </c>
      <c r="D78" s="32" t="s">
        <v>199</v>
      </c>
      <c r="E78" s="33"/>
      <c r="F78" s="33"/>
      <c r="G78" s="33"/>
      <c r="H78" s="33"/>
      <c r="I78" s="30" t="s">
        <v>200</v>
      </c>
      <c r="J78" s="33" t="s">
        <v>64</v>
      </c>
      <c r="K78" s="31" t="s">
        <v>24</v>
      </c>
      <c r="L78" s="34">
        <v>43234</v>
      </c>
      <c r="M78" s="83">
        <v>12500</v>
      </c>
      <c r="N78" s="86"/>
    </row>
    <row r="79" spans="2:14" ht="31.5" x14ac:dyDescent="0.25">
      <c r="B79" s="39">
        <v>70</v>
      </c>
      <c r="C79" s="31" t="s">
        <v>201</v>
      </c>
      <c r="D79" s="32" t="s">
        <v>199</v>
      </c>
      <c r="E79" s="33"/>
      <c r="F79" s="33"/>
      <c r="G79" s="33"/>
      <c r="H79" s="33"/>
      <c r="I79" s="30" t="s">
        <v>202</v>
      </c>
      <c r="J79" s="33" t="s">
        <v>94</v>
      </c>
      <c r="K79" s="31" t="s">
        <v>24</v>
      </c>
      <c r="L79" s="34">
        <v>43234</v>
      </c>
      <c r="M79" s="83">
        <v>12500</v>
      </c>
      <c r="N79" s="86"/>
    </row>
    <row r="80" spans="2:14" ht="31.5" x14ac:dyDescent="0.25">
      <c r="B80" s="30">
        <v>71</v>
      </c>
      <c r="C80" s="31" t="s">
        <v>203</v>
      </c>
      <c r="D80" s="32" t="s">
        <v>199</v>
      </c>
      <c r="E80" s="33"/>
      <c r="F80" s="33"/>
      <c r="G80" s="33"/>
      <c r="H80" s="33"/>
      <c r="I80" s="30" t="s">
        <v>204</v>
      </c>
      <c r="J80" s="33" t="s">
        <v>150</v>
      </c>
      <c r="K80" s="31" t="s">
        <v>24</v>
      </c>
      <c r="L80" s="34">
        <v>43234</v>
      </c>
      <c r="M80" s="83">
        <v>12500</v>
      </c>
      <c r="N80" s="86"/>
    </row>
    <row r="81" spans="2:14" ht="31.5" x14ac:dyDescent="0.25">
      <c r="B81" s="30">
        <v>72</v>
      </c>
      <c r="C81" s="31" t="s">
        <v>205</v>
      </c>
      <c r="D81" s="32" t="s">
        <v>206</v>
      </c>
      <c r="E81" s="33"/>
      <c r="F81" s="33"/>
      <c r="G81" s="33"/>
      <c r="H81" s="33"/>
      <c r="I81" s="30" t="s">
        <v>207</v>
      </c>
      <c r="J81" s="33" t="s">
        <v>36</v>
      </c>
      <c r="K81" s="31" t="s">
        <v>24</v>
      </c>
      <c r="L81" s="34">
        <v>43234</v>
      </c>
      <c r="M81" s="83">
        <v>5800</v>
      </c>
      <c r="N81" s="86"/>
    </row>
    <row r="82" spans="2:14" ht="31.5" x14ac:dyDescent="0.25">
      <c r="B82" s="39">
        <v>73</v>
      </c>
      <c r="C82" s="31" t="s">
        <v>208</v>
      </c>
      <c r="D82" s="32" t="s">
        <v>209</v>
      </c>
      <c r="E82" s="33"/>
      <c r="F82" s="33"/>
      <c r="G82" s="33"/>
      <c r="H82" s="33"/>
      <c r="I82" s="30" t="s">
        <v>210</v>
      </c>
      <c r="J82" s="33" t="s">
        <v>211</v>
      </c>
      <c r="K82" s="31" t="s">
        <v>24</v>
      </c>
      <c r="L82" s="34">
        <v>43234</v>
      </c>
      <c r="M82" s="83">
        <v>4480</v>
      </c>
      <c r="N82" s="86"/>
    </row>
    <row r="83" spans="2:14" ht="31.5" x14ac:dyDescent="0.25">
      <c r="B83" s="30">
        <v>74</v>
      </c>
      <c r="C83" s="31" t="s">
        <v>212</v>
      </c>
      <c r="D83" s="32" t="s">
        <v>209</v>
      </c>
      <c r="E83" s="33"/>
      <c r="F83" s="33"/>
      <c r="G83" s="33"/>
      <c r="H83" s="33"/>
      <c r="I83" s="30" t="s">
        <v>213</v>
      </c>
      <c r="J83" s="33" t="s">
        <v>150</v>
      </c>
      <c r="K83" s="31" t="s">
        <v>24</v>
      </c>
      <c r="L83" s="34">
        <v>43234</v>
      </c>
      <c r="M83" s="83">
        <v>4480</v>
      </c>
      <c r="N83" s="86"/>
    </row>
    <row r="84" spans="2:14" ht="31.5" x14ac:dyDescent="0.25">
      <c r="B84" s="30">
        <v>75</v>
      </c>
      <c r="C84" s="31" t="s">
        <v>214</v>
      </c>
      <c r="D84" s="32" t="s">
        <v>215</v>
      </c>
      <c r="E84" s="33"/>
      <c r="F84" s="33"/>
      <c r="G84" s="33"/>
      <c r="H84" s="33"/>
      <c r="I84" s="30" t="s">
        <v>216</v>
      </c>
      <c r="J84" s="33" t="s">
        <v>64</v>
      </c>
      <c r="K84" s="31" t="s">
        <v>24</v>
      </c>
      <c r="L84" s="34">
        <v>43251</v>
      </c>
      <c r="M84" s="83">
        <v>6498.98</v>
      </c>
      <c r="N84" s="86"/>
    </row>
    <row r="85" spans="2:14" ht="31.5" x14ac:dyDescent="0.25">
      <c r="B85" s="39">
        <v>76</v>
      </c>
      <c r="C85" s="31" t="s">
        <v>217</v>
      </c>
      <c r="D85" s="32" t="s">
        <v>218</v>
      </c>
      <c r="E85" s="33"/>
      <c r="F85" s="33"/>
      <c r="G85" s="33"/>
      <c r="H85" s="33"/>
      <c r="I85" s="30" t="s">
        <v>219</v>
      </c>
      <c r="J85" s="33" t="s">
        <v>64</v>
      </c>
      <c r="K85" s="31" t="s">
        <v>24</v>
      </c>
      <c r="L85" s="34">
        <v>43465</v>
      </c>
      <c r="M85" s="83">
        <v>155192.34</v>
      </c>
      <c r="N85" s="86"/>
    </row>
    <row r="86" spans="2:14" ht="31.5" x14ac:dyDescent="0.25">
      <c r="B86" s="30">
        <v>77</v>
      </c>
      <c r="C86" s="31" t="s">
        <v>220</v>
      </c>
      <c r="D86" s="32" t="s">
        <v>221</v>
      </c>
      <c r="E86" s="33"/>
      <c r="F86" s="33"/>
      <c r="G86" s="33"/>
      <c r="H86" s="33"/>
      <c r="I86" s="30" t="s">
        <v>222</v>
      </c>
      <c r="J86" s="33" t="s">
        <v>64</v>
      </c>
      <c r="K86" s="31" t="s">
        <v>24</v>
      </c>
      <c r="L86" s="34">
        <v>43418</v>
      </c>
      <c r="M86" s="83">
        <v>4047.99</v>
      </c>
      <c r="N86" s="86"/>
    </row>
    <row r="87" spans="2:14" ht="31.5" x14ac:dyDescent="0.25">
      <c r="B87" s="30">
        <v>78</v>
      </c>
      <c r="C87" s="31" t="s">
        <v>223</v>
      </c>
      <c r="D87" s="32" t="s">
        <v>221</v>
      </c>
      <c r="E87" s="33"/>
      <c r="F87" s="33"/>
      <c r="G87" s="33"/>
      <c r="H87" s="33"/>
      <c r="I87" s="30" t="s">
        <v>224</v>
      </c>
      <c r="J87" s="33" t="s">
        <v>94</v>
      </c>
      <c r="K87" s="31" t="s">
        <v>24</v>
      </c>
      <c r="L87" s="34">
        <v>43418</v>
      </c>
      <c r="M87" s="83">
        <v>4047.99</v>
      </c>
      <c r="N87" s="86"/>
    </row>
    <row r="88" spans="2:14" ht="31.5" x14ac:dyDescent="0.25">
      <c r="B88" s="39">
        <v>79</v>
      </c>
      <c r="C88" s="31" t="s">
        <v>225</v>
      </c>
      <c r="D88" s="32" t="s">
        <v>221</v>
      </c>
      <c r="E88" s="33"/>
      <c r="F88" s="33"/>
      <c r="G88" s="33"/>
      <c r="H88" s="33"/>
      <c r="I88" s="30" t="s">
        <v>226</v>
      </c>
      <c r="J88" s="33" t="s">
        <v>227</v>
      </c>
      <c r="K88" s="31" t="s">
        <v>24</v>
      </c>
      <c r="L88" s="34">
        <v>43418</v>
      </c>
      <c r="M88" s="83">
        <v>4047.99</v>
      </c>
      <c r="N88" s="86"/>
    </row>
    <row r="89" spans="2:14" ht="31.5" x14ac:dyDescent="0.25">
      <c r="B89" s="30">
        <v>80</v>
      </c>
      <c r="C89" s="31" t="s">
        <v>228</v>
      </c>
      <c r="D89" s="32" t="s">
        <v>221</v>
      </c>
      <c r="E89" s="33"/>
      <c r="F89" s="33"/>
      <c r="G89" s="33"/>
      <c r="H89" s="33"/>
      <c r="I89" s="30" t="s">
        <v>229</v>
      </c>
      <c r="J89" s="33" t="s">
        <v>78</v>
      </c>
      <c r="K89" s="31" t="s">
        <v>24</v>
      </c>
      <c r="L89" s="34">
        <v>43418</v>
      </c>
      <c r="M89" s="83">
        <v>4047.99</v>
      </c>
      <c r="N89" s="86"/>
    </row>
    <row r="90" spans="2:14" ht="31.5" x14ac:dyDescent="0.25">
      <c r="B90" s="30">
        <v>81</v>
      </c>
      <c r="C90" s="31" t="s">
        <v>230</v>
      </c>
      <c r="D90" s="32" t="s">
        <v>231</v>
      </c>
      <c r="E90" s="33"/>
      <c r="F90" s="33"/>
      <c r="G90" s="33"/>
      <c r="H90" s="33"/>
      <c r="I90" s="30" t="s">
        <v>232</v>
      </c>
      <c r="J90" s="33" t="s">
        <v>27</v>
      </c>
      <c r="K90" s="31" t="s">
        <v>24</v>
      </c>
      <c r="L90" s="34">
        <v>43444</v>
      </c>
      <c r="M90" s="83">
        <f>7375-366</f>
        <v>7009</v>
      </c>
      <c r="N90" s="86"/>
    </row>
    <row r="91" spans="2:14" ht="31.5" x14ac:dyDescent="0.25">
      <c r="B91" s="39">
        <v>82</v>
      </c>
      <c r="C91" s="31" t="s">
        <v>233</v>
      </c>
      <c r="D91" s="32" t="s">
        <v>231</v>
      </c>
      <c r="E91" s="33"/>
      <c r="F91" s="33"/>
      <c r="G91" s="33"/>
      <c r="H91" s="33"/>
      <c r="I91" s="30" t="s">
        <v>234</v>
      </c>
      <c r="J91" s="33" t="s">
        <v>72</v>
      </c>
      <c r="K91" s="31" t="s">
        <v>24</v>
      </c>
      <c r="L91" s="34">
        <v>43444</v>
      </c>
      <c r="M91" s="83">
        <v>7375</v>
      </c>
      <c r="N91" s="86"/>
    </row>
    <row r="92" spans="2:14" ht="31.5" x14ac:dyDescent="0.25">
      <c r="B92" s="30">
        <v>83</v>
      </c>
      <c r="C92" s="31" t="s">
        <v>235</v>
      </c>
      <c r="D92" s="32" t="s">
        <v>236</v>
      </c>
      <c r="E92" s="33"/>
      <c r="F92" s="33"/>
      <c r="G92" s="33"/>
      <c r="H92" s="33"/>
      <c r="I92" s="30" t="s">
        <v>237</v>
      </c>
      <c r="J92" s="33" t="s">
        <v>238</v>
      </c>
      <c r="K92" s="31" t="s">
        <v>24</v>
      </c>
      <c r="L92" s="34">
        <v>43549</v>
      </c>
      <c r="M92" s="84">
        <v>8300</v>
      </c>
      <c r="N92" s="86"/>
    </row>
    <row r="93" spans="2:14" ht="31.5" x14ac:dyDescent="0.25">
      <c r="B93" s="30">
        <v>84</v>
      </c>
      <c r="C93" s="31" t="s">
        <v>239</v>
      </c>
      <c r="D93" s="32" t="s">
        <v>240</v>
      </c>
      <c r="E93" s="33"/>
      <c r="F93" s="33"/>
      <c r="G93" s="33"/>
      <c r="H93" s="33"/>
      <c r="I93" s="30" t="s">
        <v>241</v>
      </c>
      <c r="J93" s="33" t="s">
        <v>238</v>
      </c>
      <c r="K93" s="31" t="s">
        <v>24</v>
      </c>
      <c r="L93" s="34">
        <v>43508</v>
      </c>
      <c r="M93" s="84">
        <v>19300</v>
      </c>
      <c r="N93" s="86"/>
    </row>
    <row r="94" spans="2:14" ht="31.5" x14ac:dyDescent="0.25">
      <c r="B94" s="39">
        <v>85</v>
      </c>
      <c r="C94" s="31" t="s">
        <v>242</v>
      </c>
      <c r="D94" s="32" t="s">
        <v>243</v>
      </c>
      <c r="E94" s="33"/>
      <c r="F94" s="33"/>
      <c r="G94" s="33"/>
      <c r="H94" s="33"/>
      <c r="I94" s="30" t="s">
        <v>244</v>
      </c>
      <c r="J94" s="33" t="s">
        <v>245</v>
      </c>
      <c r="K94" s="31" t="s">
        <v>24</v>
      </c>
      <c r="L94" s="34">
        <v>43769</v>
      </c>
      <c r="M94" s="83">
        <v>2379</v>
      </c>
      <c r="N94" s="86"/>
    </row>
    <row r="95" spans="2:14" ht="31.5" x14ac:dyDescent="0.25">
      <c r="B95" s="30">
        <v>86</v>
      </c>
      <c r="C95" s="31" t="s">
        <v>246</v>
      </c>
      <c r="D95" s="32" t="s">
        <v>247</v>
      </c>
      <c r="E95" s="33"/>
      <c r="F95" s="33"/>
      <c r="G95" s="33"/>
      <c r="H95" s="33"/>
      <c r="I95" s="30" t="s">
        <v>248</v>
      </c>
      <c r="J95" s="33" t="s">
        <v>27</v>
      </c>
      <c r="K95" s="31" t="s">
        <v>24</v>
      </c>
      <c r="L95" s="34">
        <v>43769</v>
      </c>
      <c r="M95" s="83">
        <v>12852.05</v>
      </c>
      <c r="N95" s="86"/>
    </row>
    <row r="96" spans="2:14" ht="31.5" x14ac:dyDescent="0.25">
      <c r="B96" s="30">
        <v>87</v>
      </c>
      <c r="C96" s="31" t="s">
        <v>249</v>
      </c>
      <c r="D96" s="32" t="s">
        <v>247</v>
      </c>
      <c r="E96" s="33"/>
      <c r="F96" s="33"/>
      <c r="G96" s="33"/>
      <c r="H96" s="33"/>
      <c r="I96" s="30" t="s">
        <v>250</v>
      </c>
      <c r="J96" s="33" t="s">
        <v>64</v>
      </c>
      <c r="K96" s="31" t="s">
        <v>24</v>
      </c>
      <c r="L96" s="34">
        <v>43769</v>
      </c>
      <c r="M96" s="83">
        <v>12852.05</v>
      </c>
      <c r="N96" s="86"/>
    </row>
    <row r="97" spans="2:14" ht="31.5" x14ac:dyDescent="0.25">
      <c r="B97" s="39">
        <v>88</v>
      </c>
      <c r="C97" s="31" t="s">
        <v>251</v>
      </c>
      <c r="D97" s="32" t="s">
        <v>247</v>
      </c>
      <c r="E97" s="33"/>
      <c r="F97" s="33"/>
      <c r="G97" s="33"/>
      <c r="H97" s="33"/>
      <c r="I97" s="30" t="s">
        <v>252</v>
      </c>
      <c r="J97" s="33" t="s">
        <v>253</v>
      </c>
      <c r="K97" s="31" t="s">
        <v>24</v>
      </c>
      <c r="L97" s="34">
        <v>43769</v>
      </c>
      <c r="M97" s="83">
        <v>12852.05</v>
      </c>
      <c r="N97" s="86"/>
    </row>
    <row r="98" spans="2:14" ht="31.5" x14ac:dyDescent="0.25">
      <c r="B98" s="30">
        <v>89</v>
      </c>
      <c r="C98" s="31" t="s">
        <v>254</v>
      </c>
      <c r="D98" s="32" t="s">
        <v>255</v>
      </c>
      <c r="E98" s="33"/>
      <c r="F98" s="33"/>
      <c r="G98" s="33"/>
      <c r="H98" s="33"/>
      <c r="I98" s="30" t="s">
        <v>256</v>
      </c>
      <c r="J98" s="33" t="s">
        <v>245</v>
      </c>
      <c r="K98" s="31" t="s">
        <v>24</v>
      </c>
      <c r="L98" s="34">
        <v>43769</v>
      </c>
      <c r="M98" s="83">
        <v>6999.01</v>
      </c>
      <c r="N98" s="86"/>
    </row>
    <row r="99" spans="2:14" ht="31.5" x14ac:dyDescent="0.25">
      <c r="B99" s="39">
        <v>90</v>
      </c>
      <c r="C99" s="31" t="s">
        <v>257</v>
      </c>
      <c r="D99" s="32" t="s">
        <v>258</v>
      </c>
      <c r="E99" s="33"/>
      <c r="F99" s="33"/>
      <c r="G99" s="33"/>
      <c r="H99" s="33"/>
      <c r="I99" s="30" t="s">
        <v>259</v>
      </c>
      <c r="J99" s="33" t="s">
        <v>245</v>
      </c>
      <c r="K99" s="31" t="s">
        <v>24</v>
      </c>
      <c r="L99" s="34">
        <v>43769</v>
      </c>
      <c r="M99" s="83">
        <v>2189</v>
      </c>
      <c r="N99" s="86"/>
    </row>
    <row r="100" spans="2:14" ht="31.5" x14ac:dyDescent="0.25">
      <c r="B100" s="30">
        <v>91</v>
      </c>
      <c r="C100" s="31" t="s">
        <v>260</v>
      </c>
      <c r="D100" s="32" t="s">
        <v>261</v>
      </c>
      <c r="E100" s="33"/>
      <c r="F100" s="33"/>
      <c r="G100" s="33"/>
      <c r="H100" s="33"/>
      <c r="I100" s="30" t="s">
        <v>262</v>
      </c>
      <c r="J100" s="33" t="s">
        <v>51</v>
      </c>
      <c r="K100" s="31" t="s">
        <v>24</v>
      </c>
      <c r="L100" s="34">
        <v>43781</v>
      </c>
      <c r="M100" s="83">
        <v>1870</v>
      </c>
      <c r="N100" s="86"/>
    </row>
    <row r="101" spans="2:14" ht="31.5" x14ac:dyDescent="0.25">
      <c r="B101" s="30">
        <v>92</v>
      </c>
      <c r="C101" s="31" t="s">
        <v>263</v>
      </c>
      <c r="D101" s="32" t="s">
        <v>264</v>
      </c>
      <c r="E101" s="33"/>
      <c r="F101" s="33"/>
      <c r="G101" s="33"/>
      <c r="H101" s="33"/>
      <c r="I101" s="30" t="s">
        <v>265</v>
      </c>
      <c r="J101" s="33" t="s">
        <v>51</v>
      </c>
      <c r="K101" s="31" t="s">
        <v>24</v>
      </c>
      <c r="L101" s="34">
        <v>43781</v>
      </c>
      <c r="M101" s="83">
        <v>1350</v>
      </c>
      <c r="N101" s="86"/>
    </row>
    <row r="102" spans="2:14" ht="31.5" x14ac:dyDescent="0.25">
      <c r="B102" s="39">
        <v>93</v>
      </c>
      <c r="C102" s="31" t="s">
        <v>266</v>
      </c>
      <c r="D102" s="32" t="s">
        <v>267</v>
      </c>
      <c r="E102" s="33"/>
      <c r="F102" s="33"/>
      <c r="G102" s="33"/>
      <c r="H102" s="33"/>
      <c r="I102" s="30" t="s">
        <v>268</v>
      </c>
      <c r="J102" s="33" t="s">
        <v>51</v>
      </c>
      <c r="K102" s="31" t="s">
        <v>24</v>
      </c>
      <c r="L102" s="34">
        <v>43781</v>
      </c>
      <c r="M102" s="83">
        <v>4330</v>
      </c>
      <c r="N102" s="86"/>
    </row>
    <row r="103" spans="2:14" ht="31.5" x14ac:dyDescent="0.25">
      <c r="B103" s="30">
        <v>94</v>
      </c>
      <c r="C103" s="31" t="s">
        <v>269</v>
      </c>
      <c r="D103" s="32" t="s">
        <v>270</v>
      </c>
      <c r="E103" s="33"/>
      <c r="F103" s="33"/>
      <c r="G103" s="33"/>
      <c r="H103" s="33"/>
      <c r="I103" s="30" t="s">
        <v>271</v>
      </c>
      <c r="J103" s="33" t="s">
        <v>51</v>
      </c>
      <c r="K103" s="31" t="s">
        <v>24</v>
      </c>
      <c r="L103" s="34">
        <v>43781</v>
      </c>
      <c r="M103" s="83">
        <v>1130</v>
      </c>
      <c r="N103" s="86"/>
    </row>
    <row r="104" spans="2:14" ht="31.5" x14ac:dyDescent="0.25">
      <c r="B104" s="30">
        <v>95</v>
      </c>
      <c r="C104" s="31" t="s">
        <v>272</v>
      </c>
      <c r="D104" s="32" t="s">
        <v>273</v>
      </c>
      <c r="E104" s="33"/>
      <c r="F104" s="33"/>
      <c r="G104" s="33"/>
      <c r="H104" s="33"/>
      <c r="I104" s="30" t="s">
        <v>274</v>
      </c>
      <c r="J104" s="33" t="s">
        <v>51</v>
      </c>
      <c r="K104" s="31" t="s">
        <v>24</v>
      </c>
      <c r="L104" s="34">
        <v>43781</v>
      </c>
      <c r="M104" s="83">
        <v>6025</v>
      </c>
      <c r="N104" s="86"/>
    </row>
    <row r="105" spans="2:14" ht="31.5" x14ac:dyDescent="0.25">
      <c r="B105" s="39">
        <v>96</v>
      </c>
      <c r="C105" s="31" t="s">
        <v>275</v>
      </c>
      <c r="D105" s="43" t="s">
        <v>276</v>
      </c>
      <c r="E105" s="33"/>
      <c r="F105" s="33"/>
      <c r="G105" s="33"/>
      <c r="H105" s="33"/>
      <c r="I105" s="30" t="s">
        <v>277</v>
      </c>
      <c r="J105" s="33" t="s">
        <v>109</v>
      </c>
      <c r="K105" s="31" t="s">
        <v>278</v>
      </c>
      <c r="L105" s="34">
        <v>43634</v>
      </c>
      <c r="M105" s="85">
        <v>0</v>
      </c>
      <c r="N105" s="86"/>
    </row>
    <row r="106" spans="2:14" ht="31.5" x14ac:dyDescent="0.25">
      <c r="B106" s="30">
        <v>97</v>
      </c>
      <c r="C106" s="31" t="s">
        <v>279</v>
      </c>
      <c r="D106" s="43" t="s">
        <v>280</v>
      </c>
      <c r="E106" s="33"/>
      <c r="F106" s="33"/>
      <c r="G106" s="33"/>
      <c r="H106" s="33"/>
      <c r="I106" s="30" t="s">
        <v>281</v>
      </c>
      <c r="J106" s="33" t="s">
        <v>282</v>
      </c>
      <c r="K106" s="31" t="s">
        <v>278</v>
      </c>
      <c r="L106" s="34">
        <v>43634</v>
      </c>
      <c r="M106" s="85">
        <v>0</v>
      </c>
      <c r="N106" s="86"/>
    </row>
    <row r="107" spans="2:14" ht="31.5" x14ac:dyDescent="0.25">
      <c r="B107" s="30">
        <v>98</v>
      </c>
      <c r="C107" s="31" t="s">
        <v>283</v>
      </c>
      <c r="D107" s="43" t="s">
        <v>284</v>
      </c>
      <c r="E107" s="33"/>
      <c r="F107" s="33"/>
      <c r="G107" s="33"/>
      <c r="H107" s="33"/>
      <c r="I107" s="30" t="s">
        <v>285</v>
      </c>
      <c r="J107" s="33" t="s">
        <v>282</v>
      </c>
      <c r="K107" s="31" t="s">
        <v>278</v>
      </c>
      <c r="L107" s="34">
        <v>43634</v>
      </c>
      <c r="M107" s="85">
        <v>0</v>
      </c>
      <c r="N107" s="86"/>
    </row>
    <row r="108" spans="2:14" ht="31.5" x14ac:dyDescent="0.25">
      <c r="B108" s="39">
        <v>99</v>
      </c>
      <c r="C108" s="31" t="s">
        <v>286</v>
      </c>
      <c r="D108" s="43" t="s">
        <v>284</v>
      </c>
      <c r="E108" s="33"/>
      <c r="F108" s="33"/>
      <c r="G108" s="33"/>
      <c r="H108" s="33"/>
      <c r="I108" s="30" t="s">
        <v>287</v>
      </c>
      <c r="J108" s="33" t="s">
        <v>23</v>
      </c>
      <c r="K108" s="31" t="s">
        <v>278</v>
      </c>
      <c r="L108" s="34">
        <v>43634</v>
      </c>
      <c r="M108" s="85">
        <v>0</v>
      </c>
      <c r="N108" s="86"/>
    </row>
    <row r="109" spans="2:14" ht="31.5" x14ac:dyDescent="0.25">
      <c r="B109" s="30">
        <v>100</v>
      </c>
      <c r="C109" s="31" t="s">
        <v>288</v>
      </c>
      <c r="D109" s="43" t="s">
        <v>289</v>
      </c>
      <c r="E109" s="33"/>
      <c r="F109" s="33"/>
      <c r="G109" s="33"/>
      <c r="H109" s="33"/>
      <c r="I109" s="30" t="s">
        <v>290</v>
      </c>
      <c r="J109" s="33" t="s">
        <v>97</v>
      </c>
      <c r="K109" s="31" t="s">
        <v>278</v>
      </c>
      <c r="L109" s="34">
        <v>43634</v>
      </c>
      <c r="M109" s="85">
        <v>0</v>
      </c>
      <c r="N109" s="86"/>
    </row>
    <row r="110" spans="2:14" ht="31.5" x14ac:dyDescent="0.25">
      <c r="B110" s="30">
        <v>101</v>
      </c>
      <c r="C110" s="31" t="s">
        <v>291</v>
      </c>
      <c r="D110" s="43" t="s">
        <v>292</v>
      </c>
      <c r="E110" s="33"/>
      <c r="F110" s="33"/>
      <c r="G110" s="33"/>
      <c r="H110" s="33"/>
      <c r="I110" s="30" t="s">
        <v>293</v>
      </c>
      <c r="J110" s="33" t="s">
        <v>94</v>
      </c>
      <c r="K110" s="31" t="s">
        <v>278</v>
      </c>
      <c r="L110" s="34">
        <v>43634</v>
      </c>
      <c r="M110" s="85">
        <v>0</v>
      </c>
      <c r="N110" s="86"/>
    </row>
    <row r="111" spans="2:14" ht="31.5" x14ac:dyDescent="0.25">
      <c r="B111" s="39">
        <v>102</v>
      </c>
      <c r="C111" s="31" t="s">
        <v>294</v>
      </c>
      <c r="D111" s="43" t="s">
        <v>295</v>
      </c>
      <c r="E111" s="33"/>
      <c r="F111" s="33"/>
      <c r="G111" s="33"/>
      <c r="H111" s="33"/>
      <c r="I111" s="30" t="s">
        <v>296</v>
      </c>
      <c r="J111" s="33" t="s">
        <v>94</v>
      </c>
      <c r="K111" s="31" t="s">
        <v>278</v>
      </c>
      <c r="L111" s="34">
        <v>43634</v>
      </c>
      <c r="M111" s="85">
        <v>0</v>
      </c>
      <c r="N111" s="86"/>
    </row>
    <row r="112" spans="2:14" ht="31.5" x14ac:dyDescent="0.25">
      <c r="B112" s="30">
        <v>103</v>
      </c>
      <c r="C112" s="31" t="s">
        <v>297</v>
      </c>
      <c r="D112" s="43" t="s">
        <v>298</v>
      </c>
      <c r="E112" s="33"/>
      <c r="F112" s="33"/>
      <c r="G112" s="33"/>
      <c r="H112" s="33"/>
      <c r="I112" s="30" t="s">
        <v>299</v>
      </c>
      <c r="J112" s="33" t="s">
        <v>94</v>
      </c>
      <c r="K112" s="31" t="s">
        <v>278</v>
      </c>
      <c r="L112" s="34">
        <v>43634</v>
      </c>
      <c r="M112" s="85">
        <v>0</v>
      </c>
      <c r="N112" s="86"/>
    </row>
    <row r="113" spans="2:14" ht="31.5" x14ac:dyDescent="0.25">
      <c r="B113" s="30">
        <v>104</v>
      </c>
      <c r="C113" s="31" t="s">
        <v>300</v>
      </c>
      <c r="D113" s="45" t="s">
        <v>301</v>
      </c>
      <c r="E113" s="33"/>
      <c r="F113" s="33"/>
      <c r="G113" s="33"/>
      <c r="H113" s="33"/>
      <c r="I113" s="30" t="s">
        <v>302</v>
      </c>
      <c r="J113" s="33" t="s">
        <v>94</v>
      </c>
      <c r="K113" s="31" t="s">
        <v>278</v>
      </c>
      <c r="L113" s="34">
        <v>43634</v>
      </c>
      <c r="M113" s="85">
        <v>0</v>
      </c>
      <c r="N113" s="86"/>
    </row>
    <row r="114" spans="2:14" ht="31.5" x14ac:dyDescent="0.25">
      <c r="B114" s="39">
        <v>105</v>
      </c>
      <c r="C114" s="31" t="s">
        <v>303</v>
      </c>
      <c r="D114" s="45" t="s">
        <v>304</v>
      </c>
      <c r="E114" s="33"/>
      <c r="F114" s="33"/>
      <c r="G114" s="33"/>
      <c r="H114" s="33"/>
      <c r="I114" s="30" t="s">
        <v>305</v>
      </c>
      <c r="J114" s="33" t="s">
        <v>306</v>
      </c>
      <c r="K114" s="31" t="s">
        <v>278</v>
      </c>
      <c r="L114" s="34">
        <v>43634</v>
      </c>
      <c r="M114" s="85">
        <v>0</v>
      </c>
      <c r="N114" s="86"/>
    </row>
    <row r="115" spans="2:14" ht="31.5" x14ac:dyDescent="0.25">
      <c r="B115" s="30">
        <v>106</v>
      </c>
      <c r="C115" s="31" t="s">
        <v>307</v>
      </c>
      <c r="D115" s="45" t="s">
        <v>308</v>
      </c>
      <c r="E115" s="33"/>
      <c r="F115" s="33"/>
      <c r="G115" s="33"/>
      <c r="H115" s="33"/>
      <c r="I115" s="30" t="s">
        <v>309</v>
      </c>
      <c r="J115" s="33" t="s">
        <v>306</v>
      </c>
      <c r="K115" s="31" t="s">
        <v>278</v>
      </c>
      <c r="L115" s="34">
        <v>43634</v>
      </c>
      <c r="M115" s="85">
        <v>0</v>
      </c>
      <c r="N115" s="86"/>
    </row>
    <row r="116" spans="2:14" ht="31.5" x14ac:dyDescent="0.25">
      <c r="B116" s="30">
        <v>107</v>
      </c>
      <c r="C116" s="31" t="s">
        <v>310</v>
      </c>
      <c r="D116" s="45" t="s">
        <v>284</v>
      </c>
      <c r="E116" s="33"/>
      <c r="F116" s="33"/>
      <c r="G116" s="33"/>
      <c r="H116" s="33"/>
      <c r="I116" s="30" t="s">
        <v>311</v>
      </c>
      <c r="J116" s="33" t="s">
        <v>312</v>
      </c>
      <c r="K116" s="31" t="s">
        <v>278</v>
      </c>
      <c r="L116" s="34">
        <v>43634</v>
      </c>
      <c r="M116" s="85">
        <v>0</v>
      </c>
      <c r="N116" s="86"/>
    </row>
    <row r="117" spans="2:14" ht="31.5" x14ac:dyDescent="0.25">
      <c r="B117" s="39">
        <v>108</v>
      </c>
      <c r="C117" s="31" t="s">
        <v>313</v>
      </c>
      <c r="D117" s="45" t="s">
        <v>284</v>
      </c>
      <c r="E117" s="33"/>
      <c r="F117" s="33"/>
      <c r="G117" s="33"/>
      <c r="H117" s="33"/>
      <c r="I117" s="30" t="s">
        <v>314</v>
      </c>
      <c r="J117" s="33" t="s">
        <v>312</v>
      </c>
      <c r="K117" s="31" t="s">
        <v>278</v>
      </c>
      <c r="L117" s="34">
        <v>43634</v>
      </c>
      <c r="M117" s="85">
        <v>0</v>
      </c>
      <c r="N117" s="86"/>
    </row>
    <row r="118" spans="2:14" ht="31.5" x14ac:dyDescent="0.25">
      <c r="B118" s="30">
        <v>109</v>
      </c>
      <c r="C118" s="31" t="s">
        <v>315</v>
      </c>
      <c r="D118" s="45" t="s">
        <v>284</v>
      </c>
      <c r="E118" s="33"/>
      <c r="F118" s="33"/>
      <c r="G118" s="33"/>
      <c r="H118" s="33"/>
      <c r="I118" s="30" t="s">
        <v>316</v>
      </c>
      <c r="J118" s="33" t="s">
        <v>312</v>
      </c>
      <c r="K118" s="31" t="s">
        <v>278</v>
      </c>
      <c r="L118" s="34">
        <v>43634</v>
      </c>
      <c r="M118" s="85">
        <v>0</v>
      </c>
      <c r="N118" s="86"/>
    </row>
    <row r="119" spans="2:14" ht="31.5" x14ac:dyDescent="0.25">
      <c r="B119" s="30">
        <v>110</v>
      </c>
      <c r="C119" s="31" t="s">
        <v>317</v>
      </c>
      <c r="D119" s="45" t="s">
        <v>284</v>
      </c>
      <c r="E119" s="33"/>
      <c r="F119" s="33"/>
      <c r="G119" s="33"/>
      <c r="H119" s="33"/>
      <c r="I119" s="30" t="s">
        <v>318</v>
      </c>
      <c r="J119" s="33" t="s">
        <v>312</v>
      </c>
      <c r="K119" s="31" t="s">
        <v>278</v>
      </c>
      <c r="L119" s="34">
        <v>43634</v>
      </c>
      <c r="M119" s="85">
        <v>0</v>
      </c>
      <c r="N119" s="86"/>
    </row>
    <row r="120" spans="2:14" ht="31.5" x14ac:dyDescent="0.25">
      <c r="B120" s="39">
        <v>111</v>
      </c>
      <c r="C120" s="31" t="s">
        <v>319</v>
      </c>
      <c r="D120" s="45" t="s">
        <v>320</v>
      </c>
      <c r="E120" s="33"/>
      <c r="F120" s="33"/>
      <c r="G120" s="33"/>
      <c r="H120" s="33"/>
      <c r="I120" s="30" t="s">
        <v>321</v>
      </c>
      <c r="J120" s="33" t="s">
        <v>109</v>
      </c>
      <c r="K120" s="31" t="s">
        <v>278</v>
      </c>
      <c r="L120" s="34">
        <v>43634</v>
      </c>
      <c r="M120" s="85">
        <v>0</v>
      </c>
      <c r="N120" s="86"/>
    </row>
    <row r="121" spans="2:14" ht="31.5" x14ac:dyDescent="0.25">
      <c r="B121" s="39">
        <v>112</v>
      </c>
      <c r="C121" s="31" t="s">
        <v>322</v>
      </c>
      <c r="D121" s="45" t="s">
        <v>323</v>
      </c>
      <c r="E121" s="33"/>
      <c r="F121" s="33"/>
      <c r="G121" s="33"/>
      <c r="H121" s="33"/>
      <c r="I121" s="30" t="s">
        <v>324</v>
      </c>
      <c r="J121" s="33" t="s">
        <v>121</v>
      </c>
      <c r="K121" s="31" t="s">
        <v>278</v>
      </c>
      <c r="L121" s="34">
        <v>43634</v>
      </c>
      <c r="M121" s="85">
        <v>0</v>
      </c>
      <c r="N121" s="86"/>
    </row>
    <row r="122" spans="2:14" ht="31.5" x14ac:dyDescent="0.25">
      <c r="B122" s="30">
        <v>113</v>
      </c>
      <c r="C122" s="31" t="s">
        <v>325</v>
      </c>
      <c r="D122" s="45" t="s">
        <v>295</v>
      </c>
      <c r="E122" s="33"/>
      <c r="F122" s="33"/>
      <c r="G122" s="33"/>
      <c r="H122" s="33"/>
      <c r="I122" s="30" t="s">
        <v>326</v>
      </c>
      <c r="J122" s="33" t="s">
        <v>121</v>
      </c>
      <c r="K122" s="31" t="s">
        <v>278</v>
      </c>
      <c r="L122" s="34">
        <v>43634</v>
      </c>
      <c r="M122" s="85">
        <v>0</v>
      </c>
      <c r="N122" s="86"/>
    </row>
    <row r="123" spans="2:14" ht="31.5" x14ac:dyDescent="0.25">
      <c r="B123" s="30">
        <v>114</v>
      </c>
      <c r="C123" s="31" t="s">
        <v>327</v>
      </c>
      <c r="D123" s="45" t="s">
        <v>292</v>
      </c>
      <c r="E123" s="33"/>
      <c r="F123" s="33"/>
      <c r="G123" s="33"/>
      <c r="H123" s="33"/>
      <c r="I123" s="30" t="s">
        <v>328</v>
      </c>
      <c r="J123" s="33" t="s">
        <v>121</v>
      </c>
      <c r="K123" s="31" t="s">
        <v>278</v>
      </c>
      <c r="L123" s="34">
        <v>43634</v>
      </c>
      <c r="M123" s="85">
        <v>0</v>
      </c>
      <c r="N123" s="86"/>
    </row>
    <row r="124" spans="2:14" ht="31.5" x14ac:dyDescent="0.25">
      <c r="B124" s="39">
        <v>115</v>
      </c>
      <c r="C124" s="31" t="s">
        <v>329</v>
      </c>
      <c r="D124" s="45" t="s">
        <v>330</v>
      </c>
      <c r="E124" s="33"/>
      <c r="F124" s="33"/>
      <c r="G124" s="33"/>
      <c r="H124" s="33"/>
      <c r="I124" s="30" t="s">
        <v>331</v>
      </c>
      <c r="J124" s="33" t="s">
        <v>109</v>
      </c>
      <c r="K124" s="31" t="s">
        <v>278</v>
      </c>
      <c r="L124" s="34">
        <v>43634</v>
      </c>
      <c r="M124" s="85">
        <v>0</v>
      </c>
      <c r="N124" s="86"/>
    </row>
    <row r="125" spans="2:14" ht="31.5" x14ac:dyDescent="0.25">
      <c r="B125" s="30">
        <v>116</v>
      </c>
      <c r="C125" s="31" t="s">
        <v>332</v>
      </c>
      <c r="D125" s="45" t="s">
        <v>333</v>
      </c>
      <c r="E125" s="33"/>
      <c r="F125" s="33"/>
      <c r="G125" s="33"/>
      <c r="H125" s="33"/>
      <c r="I125" s="30" t="s">
        <v>334</v>
      </c>
      <c r="J125" s="33" t="s">
        <v>109</v>
      </c>
      <c r="K125" s="31" t="s">
        <v>278</v>
      </c>
      <c r="L125" s="34">
        <v>43634</v>
      </c>
      <c r="M125" s="85">
        <v>0</v>
      </c>
      <c r="N125" s="86"/>
    </row>
    <row r="126" spans="2:14" ht="31.5" x14ac:dyDescent="0.25">
      <c r="B126" s="30">
        <v>117</v>
      </c>
      <c r="C126" s="31" t="s">
        <v>335</v>
      </c>
      <c r="D126" s="45" t="s">
        <v>336</v>
      </c>
      <c r="E126" s="33"/>
      <c r="F126" s="33"/>
      <c r="G126" s="33"/>
      <c r="H126" s="33"/>
      <c r="I126" s="30" t="s">
        <v>337</v>
      </c>
      <c r="J126" s="33" t="s">
        <v>109</v>
      </c>
      <c r="K126" s="31" t="s">
        <v>278</v>
      </c>
      <c r="L126" s="34">
        <v>43634</v>
      </c>
      <c r="M126" s="85">
        <v>0</v>
      </c>
      <c r="N126" s="86"/>
    </row>
    <row r="127" spans="2:14" ht="31.5" x14ac:dyDescent="0.25">
      <c r="B127" s="39">
        <v>118</v>
      </c>
      <c r="C127" s="31" t="s">
        <v>338</v>
      </c>
      <c r="D127" s="45" t="s">
        <v>339</v>
      </c>
      <c r="E127" s="33"/>
      <c r="F127" s="33"/>
      <c r="G127" s="33"/>
      <c r="H127" s="33"/>
      <c r="I127" s="30" t="s">
        <v>337</v>
      </c>
      <c r="J127" s="33" t="s">
        <v>109</v>
      </c>
      <c r="K127" s="31" t="s">
        <v>278</v>
      </c>
      <c r="L127" s="34">
        <v>43634</v>
      </c>
      <c r="M127" s="85">
        <v>0</v>
      </c>
      <c r="N127" s="86"/>
    </row>
    <row r="128" spans="2:14" ht="31.5" x14ac:dyDescent="0.25">
      <c r="B128" s="30">
        <v>119</v>
      </c>
      <c r="C128" s="31" t="s">
        <v>340</v>
      </c>
      <c r="D128" s="45" t="s">
        <v>341</v>
      </c>
      <c r="E128" s="33"/>
      <c r="F128" s="33"/>
      <c r="G128" s="33"/>
      <c r="H128" s="33"/>
      <c r="I128" s="30" t="s">
        <v>342</v>
      </c>
      <c r="J128" s="33" t="s">
        <v>109</v>
      </c>
      <c r="K128" s="31" t="s">
        <v>278</v>
      </c>
      <c r="L128" s="34">
        <v>43634</v>
      </c>
      <c r="M128" s="85">
        <v>0</v>
      </c>
      <c r="N128" s="86"/>
    </row>
    <row r="129" spans="2:14" ht="31.5" x14ac:dyDescent="0.25">
      <c r="B129" s="30">
        <v>120</v>
      </c>
      <c r="C129" s="31" t="s">
        <v>343</v>
      </c>
      <c r="D129" s="45" t="s">
        <v>344</v>
      </c>
      <c r="E129" s="33"/>
      <c r="F129" s="33"/>
      <c r="G129" s="33"/>
      <c r="H129" s="33"/>
      <c r="I129" s="30" t="s">
        <v>342</v>
      </c>
      <c r="J129" s="33" t="s">
        <v>109</v>
      </c>
      <c r="K129" s="31" t="s">
        <v>278</v>
      </c>
      <c r="L129" s="34">
        <v>43634</v>
      </c>
      <c r="M129" s="85">
        <v>0</v>
      </c>
      <c r="N129" s="86"/>
    </row>
    <row r="130" spans="2:14" ht="31.5" x14ac:dyDescent="0.25">
      <c r="B130" s="39">
        <v>121</v>
      </c>
      <c r="C130" s="31" t="s">
        <v>345</v>
      </c>
      <c r="D130" s="45" t="s">
        <v>346</v>
      </c>
      <c r="E130" s="33"/>
      <c r="F130" s="33"/>
      <c r="G130" s="33"/>
      <c r="H130" s="33"/>
      <c r="I130" s="30" t="s">
        <v>347</v>
      </c>
      <c r="J130" s="33" t="s">
        <v>109</v>
      </c>
      <c r="K130" s="31" t="s">
        <v>278</v>
      </c>
      <c r="L130" s="34">
        <v>43634</v>
      </c>
      <c r="M130" s="85">
        <v>0</v>
      </c>
      <c r="N130" s="86"/>
    </row>
    <row r="131" spans="2:14" ht="31.5" x14ac:dyDescent="0.25">
      <c r="B131" s="39">
        <v>122</v>
      </c>
      <c r="C131" s="31" t="s">
        <v>348</v>
      </c>
      <c r="D131" s="45" t="s">
        <v>349</v>
      </c>
      <c r="E131" s="33"/>
      <c r="F131" s="33"/>
      <c r="G131" s="33"/>
      <c r="H131" s="33"/>
      <c r="I131" s="30" t="s">
        <v>347</v>
      </c>
      <c r="J131" s="33" t="s">
        <v>109</v>
      </c>
      <c r="K131" s="31" t="s">
        <v>278</v>
      </c>
      <c r="L131" s="34">
        <v>43634</v>
      </c>
      <c r="M131" s="85">
        <v>0</v>
      </c>
      <c r="N131" s="86"/>
    </row>
    <row r="132" spans="2:14" ht="31.5" x14ac:dyDescent="0.25">
      <c r="B132" s="30">
        <v>123</v>
      </c>
      <c r="C132" s="31" t="s">
        <v>350</v>
      </c>
      <c r="D132" s="45" t="s">
        <v>351</v>
      </c>
      <c r="E132" s="33"/>
      <c r="F132" s="33"/>
      <c r="G132" s="33"/>
      <c r="H132" s="33"/>
      <c r="I132" s="30" t="s">
        <v>352</v>
      </c>
      <c r="J132" s="33" t="s">
        <v>109</v>
      </c>
      <c r="K132" s="31" t="s">
        <v>278</v>
      </c>
      <c r="L132" s="34">
        <v>43634</v>
      </c>
      <c r="M132" s="85">
        <v>0</v>
      </c>
      <c r="N132" s="86"/>
    </row>
    <row r="133" spans="2:14" ht="31.5" x14ac:dyDescent="0.25">
      <c r="B133" s="30">
        <v>124</v>
      </c>
      <c r="C133" s="31" t="s">
        <v>353</v>
      </c>
      <c r="D133" s="45" t="s">
        <v>284</v>
      </c>
      <c r="E133" s="33"/>
      <c r="F133" s="33"/>
      <c r="G133" s="33"/>
      <c r="H133" s="33"/>
      <c r="I133" s="30" t="s">
        <v>354</v>
      </c>
      <c r="J133" s="33" t="s">
        <v>109</v>
      </c>
      <c r="K133" s="31" t="s">
        <v>278</v>
      </c>
      <c r="L133" s="34">
        <v>43634</v>
      </c>
      <c r="M133" s="85">
        <v>0</v>
      </c>
      <c r="N133" s="86"/>
    </row>
    <row r="134" spans="2:14" ht="31.5" x14ac:dyDescent="0.25">
      <c r="B134" s="39">
        <v>125</v>
      </c>
      <c r="C134" s="31" t="s">
        <v>355</v>
      </c>
      <c r="D134" s="45" t="s">
        <v>284</v>
      </c>
      <c r="E134" s="33"/>
      <c r="F134" s="33"/>
      <c r="G134" s="33"/>
      <c r="H134" s="33"/>
      <c r="I134" s="30" t="s">
        <v>356</v>
      </c>
      <c r="J134" s="33" t="s">
        <v>109</v>
      </c>
      <c r="K134" s="31" t="s">
        <v>278</v>
      </c>
      <c r="L134" s="34">
        <v>43634</v>
      </c>
      <c r="M134" s="85">
        <v>0</v>
      </c>
      <c r="N134" s="86"/>
    </row>
    <row r="135" spans="2:14" ht="31.5" x14ac:dyDescent="0.25">
      <c r="B135" s="30">
        <v>126</v>
      </c>
      <c r="C135" s="31" t="s">
        <v>357</v>
      </c>
      <c r="D135" s="45" t="s">
        <v>284</v>
      </c>
      <c r="E135" s="33"/>
      <c r="F135" s="33"/>
      <c r="G135" s="33"/>
      <c r="H135" s="33"/>
      <c r="I135" s="30" t="s">
        <v>358</v>
      </c>
      <c r="J135" s="33" t="s">
        <v>40</v>
      </c>
      <c r="K135" s="31" t="s">
        <v>278</v>
      </c>
      <c r="L135" s="34">
        <v>43634</v>
      </c>
      <c r="M135" s="85">
        <v>0</v>
      </c>
      <c r="N135" s="86"/>
    </row>
    <row r="136" spans="2:14" ht="31.5" x14ac:dyDescent="0.25">
      <c r="B136" s="30">
        <v>127</v>
      </c>
      <c r="C136" s="31" t="s">
        <v>359</v>
      </c>
      <c r="D136" s="45" t="s">
        <v>360</v>
      </c>
      <c r="E136" s="33"/>
      <c r="F136" s="33"/>
      <c r="G136" s="33"/>
      <c r="H136" s="33"/>
      <c r="I136" s="30" t="s">
        <v>361</v>
      </c>
      <c r="J136" s="33" t="s">
        <v>109</v>
      </c>
      <c r="K136" s="31" t="s">
        <v>278</v>
      </c>
      <c r="L136" s="34">
        <v>43634</v>
      </c>
      <c r="M136" s="85">
        <v>0</v>
      </c>
      <c r="N136" s="86"/>
    </row>
    <row r="137" spans="2:14" ht="31.5" x14ac:dyDescent="0.25">
      <c r="B137" s="39">
        <v>128</v>
      </c>
      <c r="C137" s="31" t="s">
        <v>362</v>
      </c>
      <c r="D137" s="45" t="s">
        <v>363</v>
      </c>
      <c r="E137" s="33"/>
      <c r="F137" s="33"/>
      <c r="G137" s="33"/>
      <c r="H137" s="33"/>
      <c r="I137" s="30" t="s">
        <v>364</v>
      </c>
      <c r="J137" s="33" t="s">
        <v>45</v>
      </c>
      <c r="K137" s="31" t="s">
        <v>278</v>
      </c>
      <c r="L137" s="34">
        <v>43634</v>
      </c>
      <c r="M137" s="85">
        <v>0</v>
      </c>
      <c r="N137" s="86"/>
    </row>
    <row r="138" spans="2:14" ht="31.5" x14ac:dyDescent="0.25">
      <c r="B138" s="30">
        <v>129</v>
      </c>
      <c r="C138" s="31" t="s">
        <v>365</v>
      </c>
      <c r="D138" s="45" t="s">
        <v>366</v>
      </c>
      <c r="E138" s="33"/>
      <c r="F138" s="33"/>
      <c r="G138" s="33"/>
      <c r="H138" s="33"/>
      <c r="I138" s="30" t="s">
        <v>367</v>
      </c>
      <c r="J138" s="33" t="s">
        <v>227</v>
      </c>
      <c r="K138" s="31" t="s">
        <v>278</v>
      </c>
      <c r="L138" s="34">
        <v>43634</v>
      </c>
      <c r="M138" s="85">
        <v>0</v>
      </c>
      <c r="N138" s="86"/>
    </row>
    <row r="139" spans="2:14" ht="31.5" x14ac:dyDescent="0.25">
      <c r="B139" s="30">
        <v>130</v>
      </c>
      <c r="C139" s="31" t="s">
        <v>368</v>
      </c>
      <c r="D139" s="45" t="s">
        <v>369</v>
      </c>
      <c r="E139" s="33"/>
      <c r="F139" s="33"/>
      <c r="G139" s="33"/>
      <c r="H139" s="33"/>
      <c r="I139" s="30" t="s">
        <v>370</v>
      </c>
      <c r="J139" s="33" t="s">
        <v>161</v>
      </c>
      <c r="K139" s="31" t="s">
        <v>278</v>
      </c>
      <c r="L139" s="34">
        <v>43634</v>
      </c>
      <c r="M139" s="85">
        <v>0</v>
      </c>
      <c r="N139" s="86"/>
    </row>
    <row r="140" spans="2:14" ht="31.5" x14ac:dyDescent="0.25">
      <c r="B140" s="39">
        <v>131</v>
      </c>
      <c r="C140" s="31" t="s">
        <v>371</v>
      </c>
      <c r="D140" s="45" t="s">
        <v>372</v>
      </c>
      <c r="E140" s="33"/>
      <c r="F140" s="33"/>
      <c r="G140" s="33"/>
      <c r="H140" s="33"/>
      <c r="I140" s="30" t="s">
        <v>373</v>
      </c>
      <c r="J140" s="33" t="s">
        <v>161</v>
      </c>
      <c r="K140" s="31" t="s">
        <v>278</v>
      </c>
      <c r="L140" s="34">
        <v>43634</v>
      </c>
      <c r="M140" s="85">
        <v>0</v>
      </c>
      <c r="N140" s="86"/>
    </row>
    <row r="141" spans="2:14" ht="31.5" x14ac:dyDescent="0.25">
      <c r="B141" s="39">
        <v>132</v>
      </c>
      <c r="C141" s="31" t="s">
        <v>374</v>
      </c>
      <c r="D141" s="45" t="s">
        <v>375</v>
      </c>
      <c r="E141" s="33"/>
      <c r="F141" s="33"/>
      <c r="G141" s="33"/>
      <c r="H141" s="33"/>
      <c r="I141" s="30" t="s">
        <v>376</v>
      </c>
      <c r="J141" s="33" t="s">
        <v>227</v>
      </c>
      <c r="K141" s="31" t="s">
        <v>278</v>
      </c>
      <c r="L141" s="34">
        <v>43634</v>
      </c>
      <c r="M141" s="85">
        <v>0</v>
      </c>
      <c r="N141" s="86"/>
    </row>
    <row r="142" spans="2:14" ht="31.5" x14ac:dyDescent="0.25">
      <c r="B142" s="30">
        <v>133</v>
      </c>
      <c r="C142" s="31" t="s">
        <v>377</v>
      </c>
      <c r="D142" s="45" t="s">
        <v>378</v>
      </c>
      <c r="E142" s="33"/>
      <c r="F142" s="33"/>
      <c r="G142" s="33"/>
      <c r="H142" s="33"/>
      <c r="I142" s="30" t="s">
        <v>379</v>
      </c>
      <c r="J142" s="33" t="s">
        <v>40</v>
      </c>
      <c r="K142" s="31" t="s">
        <v>278</v>
      </c>
      <c r="L142" s="34">
        <v>43634</v>
      </c>
      <c r="M142" s="85">
        <v>0</v>
      </c>
      <c r="N142" s="86"/>
    </row>
    <row r="143" spans="2:14" ht="31.5" x14ac:dyDescent="0.25">
      <c r="B143" s="30">
        <v>134</v>
      </c>
      <c r="C143" s="31" t="s">
        <v>380</v>
      </c>
      <c r="D143" s="45" t="s">
        <v>292</v>
      </c>
      <c r="E143" s="33"/>
      <c r="F143" s="33"/>
      <c r="G143" s="33"/>
      <c r="H143" s="33"/>
      <c r="I143" s="30" t="s">
        <v>381</v>
      </c>
      <c r="J143" s="33" t="s">
        <v>78</v>
      </c>
      <c r="K143" s="31" t="s">
        <v>278</v>
      </c>
      <c r="L143" s="34">
        <v>43634</v>
      </c>
      <c r="M143" s="85">
        <v>0</v>
      </c>
      <c r="N143" s="86"/>
    </row>
    <row r="144" spans="2:14" ht="31.5" x14ac:dyDescent="0.25">
      <c r="B144" s="39">
        <v>135</v>
      </c>
      <c r="C144" s="31" t="s">
        <v>382</v>
      </c>
      <c r="D144" s="45" t="s">
        <v>292</v>
      </c>
      <c r="E144" s="33"/>
      <c r="F144" s="33"/>
      <c r="G144" s="33"/>
      <c r="H144" s="33"/>
      <c r="I144" s="30" t="s">
        <v>383</v>
      </c>
      <c r="J144" s="33" t="s">
        <v>78</v>
      </c>
      <c r="K144" s="31" t="s">
        <v>278</v>
      </c>
      <c r="L144" s="34">
        <v>43634</v>
      </c>
      <c r="M144" s="85">
        <v>0</v>
      </c>
      <c r="N144" s="86"/>
    </row>
    <row r="145" spans="2:14" ht="31.5" x14ac:dyDescent="0.25">
      <c r="B145" s="30">
        <v>136</v>
      </c>
      <c r="C145" s="31" t="s">
        <v>384</v>
      </c>
      <c r="D145" s="45" t="s">
        <v>385</v>
      </c>
      <c r="E145" s="33"/>
      <c r="F145" s="33"/>
      <c r="G145" s="33"/>
      <c r="H145" s="33"/>
      <c r="I145" s="30" t="s">
        <v>386</v>
      </c>
      <c r="J145" s="33" t="s">
        <v>78</v>
      </c>
      <c r="K145" s="31" t="s">
        <v>278</v>
      </c>
      <c r="L145" s="34">
        <v>43634</v>
      </c>
      <c r="M145" s="85">
        <v>0</v>
      </c>
      <c r="N145" s="86"/>
    </row>
    <row r="146" spans="2:14" ht="31.5" x14ac:dyDescent="0.25">
      <c r="B146" s="39">
        <v>137</v>
      </c>
      <c r="C146" s="31" t="s">
        <v>387</v>
      </c>
      <c r="D146" s="45" t="s">
        <v>388</v>
      </c>
      <c r="E146" s="33"/>
      <c r="F146" s="33"/>
      <c r="G146" s="33"/>
      <c r="H146" s="33"/>
      <c r="I146" s="30" t="s">
        <v>389</v>
      </c>
      <c r="J146" s="33" t="s">
        <v>45</v>
      </c>
      <c r="K146" s="31" t="s">
        <v>278</v>
      </c>
      <c r="L146" s="34">
        <v>43634</v>
      </c>
      <c r="M146" s="85">
        <v>0</v>
      </c>
      <c r="N146" s="86"/>
    </row>
    <row r="147" spans="2:14" ht="31.5" x14ac:dyDescent="0.25">
      <c r="B147" s="30">
        <v>138</v>
      </c>
      <c r="C147" s="31" t="s">
        <v>390</v>
      </c>
      <c r="D147" s="45" t="s">
        <v>295</v>
      </c>
      <c r="E147" s="33"/>
      <c r="F147" s="33"/>
      <c r="G147" s="33"/>
      <c r="H147" s="33"/>
      <c r="I147" s="30" t="s">
        <v>391</v>
      </c>
      <c r="J147" s="33" t="s">
        <v>392</v>
      </c>
      <c r="K147" s="31" t="s">
        <v>278</v>
      </c>
      <c r="L147" s="34">
        <v>43634</v>
      </c>
      <c r="M147" s="85">
        <v>0</v>
      </c>
      <c r="N147" s="86"/>
    </row>
    <row r="148" spans="2:14" ht="31.5" x14ac:dyDescent="0.25">
      <c r="B148" s="30">
        <v>139</v>
      </c>
      <c r="C148" s="31" t="s">
        <v>393</v>
      </c>
      <c r="D148" s="45" t="s">
        <v>394</v>
      </c>
      <c r="E148" s="33"/>
      <c r="F148" s="33"/>
      <c r="G148" s="33"/>
      <c r="H148" s="33"/>
      <c r="I148" s="30" t="s">
        <v>395</v>
      </c>
      <c r="J148" s="33" t="s">
        <v>392</v>
      </c>
      <c r="K148" s="31" t="s">
        <v>278</v>
      </c>
      <c r="L148" s="34">
        <v>43634</v>
      </c>
      <c r="M148" s="85">
        <v>0</v>
      </c>
      <c r="N148" s="86"/>
    </row>
    <row r="149" spans="2:14" ht="31.5" x14ac:dyDescent="0.25">
      <c r="B149" s="39">
        <v>140</v>
      </c>
      <c r="C149" s="31" t="s">
        <v>396</v>
      </c>
      <c r="D149" s="45" t="s">
        <v>397</v>
      </c>
      <c r="E149" s="33"/>
      <c r="F149" s="33"/>
      <c r="G149" s="33"/>
      <c r="H149" s="33"/>
      <c r="I149" s="30" t="s">
        <v>398</v>
      </c>
      <c r="J149" s="33" t="s">
        <v>392</v>
      </c>
      <c r="K149" s="31" t="s">
        <v>278</v>
      </c>
      <c r="L149" s="34">
        <v>43634</v>
      </c>
      <c r="M149" s="85">
        <v>0</v>
      </c>
      <c r="N149" s="86"/>
    </row>
    <row r="150" spans="2:14" ht="31.5" x14ac:dyDescent="0.25">
      <c r="B150" s="30">
        <v>141</v>
      </c>
      <c r="C150" s="31" t="s">
        <v>399</v>
      </c>
      <c r="D150" s="45" t="s">
        <v>400</v>
      </c>
      <c r="E150" s="33"/>
      <c r="F150" s="33"/>
      <c r="G150" s="33"/>
      <c r="H150" s="33"/>
      <c r="I150" s="30" t="s">
        <v>401</v>
      </c>
      <c r="J150" s="33" t="s">
        <v>72</v>
      </c>
      <c r="K150" s="31" t="s">
        <v>278</v>
      </c>
      <c r="L150" s="34">
        <v>43634</v>
      </c>
      <c r="M150" s="85">
        <v>0</v>
      </c>
      <c r="N150" s="86"/>
    </row>
    <row r="151" spans="2:14" ht="31.5" x14ac:dyDescent="0.25">
      <c r="B151" s="30">
        <v>142</v>
      </c>
      <c r="C151" s="31" t="s">
        <v>402</v>
      </c>
      <c r="D151" s="45" t="s">
        <v>388</v>
      </c>
      <c r="E151" s="33"/>
      <c r="F151" s="33"/>
      <c r="G151" s="33"/>
      <c r="H151" s="33"/>
      <c r="I151" s="30" t="s">
        <v>403</v>
      </c>
      <c r="J151" s="33" t="s">
        <v>72</v>
      </c>
      <c r="K151" s="31" t="s">
        <v>278</v>
      </c>
      <c r="L151" s="34">
        <v>43634</v>
      </c>
      <c r="M151" s="85">
        <v>0</v>
      </c>
      <c r="N151" s="86"/>
    </row>
    <row r="152" spans="2:14" ht="31.5" x14ac:dyDescent="0.25">
      <c r="B152" s="39">
        <v>143</v>
      </c>
      <c r="C152" s="31" t="s">
        <v>404</v>
      </c>
      <c r="D152" s="45" t="s">
        <v>388</v>
      </c>
      <c r="E152" s="33"/>
      <c r="F152" s="33"/>
      <c r="G152" s="33"/>
      <c r="H152" s="33"/>
      <c r="I152" s="30" t="s">
        <v>405</v>
      </c>
      <c r="J152" s="33" t="s">
        <v>72</v>
      </c>
      <c r="K152" s="31" t="s">
        <v>278</v>
      </c>
      <c r="L152" s="34">
        <v>43634</v>
      </c>
      <c r="M152" s="85">
        <v>0</v>
      </c>
      <c r="N152" s="86"/>
    </row>
    <row r="153" spans="2:14" ht="31.5" x14ac:dyDescent="0.25">
      <c r="B153" s="30">
        <v>144</v>
      </c>
      <c r="C153" s="31" t="s">
        <v>406</v>
      </c>
      <c r="D153" s="45" t="s">
        <v>407</v>
      </c>
      <c r="E153" s="33"/>
      <c r="F153" s="33"/>
      <c r="G153" s="33"/>
      <c r="H153" s="33"/>
      <c r="I153" s="30" t="s">
        <v>408</v>
      </c>
      <c r="J153" s="33" t="s">
        <v>72</v>
      </c>
      <c r="K153" s="31" t="s">
        <v>278</v>
      </c>
      <c r="L153" s="34">
        <v>43634</v>
      </c>
      <c r="M153" s="85">
        <v>0</v>
      </c>
      <c r="N153" s="86"/>
    </row>
    <row r="154" spans="2:14" ht="31.5" x14ac:dyDescent="0.25">
      <c r="B154" s="30">
        <v>145</v>
      </c>
      <c r="C154" s="31" t="s">
        <v>409</v>
      </c>
      <c r="D154" s="45" t="s">
        <v>410</v>
      </c>
      <c r="E154" s="33"/>
      <c r="F154" s="33"/>
      <c r="G154" s="33"/>
      <c r="H154" s="33"/>
      <c r="I154" s="30" t="s">
        <v>411</v>
      </c>
      <c r="J154" s="33" t="s">
        <v>72</v>
      </c>
      <c r="K154" s="31" t="s">
        <v>278</v>
      </c>
      <c r="L154" s="34">
        <v>43634</v>
      </c>
      <c r="M154" s="85">
        <v>0</v>
      </c>
      <c r="N154" s="86"/>
    </row>
    <row r="155" spans="2:14" ht="31.5" x14ac:dyDescent="0.25">
      <c r="B155" s="39">
        <v>146</v>
      </c>
      <c r="C155" s="31" t="s">
        <v>412</v>
      </c>
      <c r="D155" s="45" t="s">
        <v>413</v>
      </c>
      <c r="E155" s="33"/>
      <c r="F155" s="33"/>
      <c r="G155" s="33"/>
      <c r="H155" s="33"/>
      <c r="I155" s="30" t="s">
        <v>414</v>
      </c>
      <c r="J155" s="33" t="s">
        <v>48</v>
      </c>
      <c r="K155" s="31" t="s">
        <v>278</v>
      </c>
      <c r="L155" s="34">
        <v>43634</v>
      </c>
      <c r="M155" s="85">
        <v>0</v>
      </c>
      <c r="N155" s="86"/>
    </row>
    <row r="156" spans="2:14" ht="31.5" x14ac:dyDescent="0.25">
      <c r="B156" s="30">
        <v>147</v>
      </c>
      <c r="C156" s="31" t="s">
        <v>415</v>
      </c>
      <c r="D156" s="45" t="s">
        <v>416</v>
      </c>
      <c r="E156" s="33"/>
      <c r="F156" s="33"/>
      <c r="G156" s="33"/>
      <c r="H156" s="33"/>
      <c r="I156" s="30" t="s">
        <v>417</v>
      </c>
      <c r="J156" s="33" t="s">
        <v>48</v>
      </c>
      <c r="K156" s="31" t="s">
        <v>278</v>
      </c>
      <c r="L156" s="34">
        <v>43634</v>
      </c>
      <c r="M156" s="85">
        <v>0</v>
      </c>
      <c r="N156" s="86"/>
    </row>
    <row r="157" spans="2:14" ht="31.5" x14ac:dyDescent="0.25">
      <c r="B157" s="30">
        <v>148</v>
      </c>
      <c r="C157" s="31" t="s">
        <v>418</v>
      </c>
      <c r="D157" s="45" t="s">
        <v>419</v>
      </c>
      <c r="E157" s="33"/>
      <c r="F157" s="33"/>
      <c r="G157" s="33"/>
      <c r="H157" s="33"/>
      <c r="I157" s="30" t="s">
        <v>420</v>
      </c>
      <c r="J157" s="33" t="s">
        <v>48</v>
      </c>
      <c r="K157" s="31" t="s">
        <v>278</v>
      </c>
      <c r="L157" s="34">
        <v>43634</v>
      </c>
      <c r="M157" s="85">
        <v>0</v>
      </c>
      <c r="N157" s="86"/>
    </row>
    <row r="158" spans="2:14" ht="31.5" x14ac:dyDescent="0.25">
      <c r="B158" s="39">
        <v>149</v>
      </c>
      <c r="C158" s="31" t="s">
        <v>421</v>
      </c>
      <c r="D158" s="45" t="s">
        <v>292</v>
      </c>
      <c r="E158" s="33"/>
      <c r="F158" s="33"/>
      <c r="G158" s="33"/>
      <c r="H158" s="33"/>
      <c r="I158" s="30" t="s">
        <v>422</v>
      </c>
      <c r="J158" s="33" t="s">
        <v>48</v>
      </c>
      <c r="K158" s="31" t="s">
        <v>278</v>
      </c>
      <c r="L158" s="34">
        <v>43634</v>
      </c>
      <c r="M158" s="85">
        <v>0</v>
      </c>
      <c r="N158" s="86"/>
    </row>
    <row r="159" spans="2:14" ht="31.5" x14ac:dyDescent="0.25">
      <c r="B159" s="30">
        <v>150</v>
      </c>
      <c r="C159" s="31" t="s">
        <v>423</v>
      </c>
      <c r="D159" s="45" t="s">
        <v>292</v>
      </c>
      <c r="E159" s="33"/>
      <c r="F159" s="33"/>
      <c r="G159" s="33"/>
      <c r="H159" s="33"/>
      <c r="I159" s="30" t="s">
        <v>424</v>
      </c>
      <c r="J159" s="33" t="s">
        <v>48</v>
      </c>
      <c r="K159" s="31" t="s">
        <v>278</v>
      </c>
      <c r="L159" s="34">
        <v>43634</v>
      </c>
      <c r="M159" s="85">
        <v>0</v>
      </c>
      <c r="N159" s="86"/>
    </row>
    <row r="160" spans="2:14" ht="31.5" x14ac:dyDescent="0.25">
      <c r="B160" s="30">
        <v>151</v>
      </c>
      <c r="C160" s="31" t="s">
        <v>425</v>
      </c>
      <c r="D160" s="45" t="s">
        <v>295</v>
      </c>
      <c r="E160" s="33"/>
      <c r="F160" s="33"/>
      <c r="G160" s="33"/>
      <c r="H160" s="33"/>
      <c r="I160" s="30" t="s">
        <v>426</v>
      </c>
      <c r="J160" s="33" t="s">
        <v>48</v>
      </c>
      <c r="K160" s="31" t="s">
        <v>278</v>
      </c>
      <c r="L160" s="34">
        <v>43634</v>
      </c>
      <c r="M160" s="85">
        <v>0</v>
      </c>
      <c r="N160" s="86"/>
    </row>
    <row r="161" spans="2:14" ht="31.5" x14ac:dyDescent="0.25">
      <c r="B161" s="39">
        <v>152</v>
      </c>
      <c r="C161" s="31" t="s">
        <v>427</v>
      </c>
      <c r="D161" s="45" t="s">
        <v>428</v>
      </c>
      <c r="E161" s="33"/>
      <c r="F161" s="33"/>
      <c r="G161" s="33"/>
      <c r="H161" s="33"/>
      <c r="I161" s="30" t="s">
        <v>429</v>
      </c>
      <c r="J161" s="33" t="s">
        <v>27</v>
      </c>
      <c r="K161" s="31" t="s">
        <v>278</v>
      </c>
      <c r="L161" s="34">
        <v>43634</v>
      </c>
      <c r="M161" s="85">
        <v>0</v>
      </c>
      <c r="N161" s="86"/>
    </row>
    <row r="162" spans="2:14" ht="31.5" x14ac:dyDescent="0.25">
      <c r="B162" s="30">
        <v>153</v>
      </c>
      <c r="C162" s="31" t="s">
        <v>430</v>
      </c>
      <c r="D162" s="45" t="s">
        <v>431</v>
      </c>
      <c r="E162" s="33"/>
      <c r="F162" s="33"/>
      <c r="G162" s="33"/>
      <c r="H162" s="33"/>
      <c r="I162" s="30" t="s">
        <v>432</v>
      </c>
      <c r="J162" s="33" t="s">
        <v>27</v>
      </c>
      <c r="K162" s="31" t="s">
        <v>278</v>
      </c>
      <c r="L162" s="34">
        <v>43634</v>
      </c>
      <c r="M162" s="85">
        <v>0</v>
      </c>
      <c r="N162" s="86"/>
    </row>
    <row r="163" spans="2:14" ht="31.5" x14ac:dyDescent="0.25">
      <c r="B163" s="30">
        <v>154</v>
      </c>
      <c r="C163" s="31" t="s">
        <v>433</v>
      </c>
      <c r="D163" s="45" t="s">
        <v>431</v>
      </c>
      <c r="E163" s="33"/>
      <c r="F163" s="33"/>
      <c r="G163" s="33"/>
      <c r="H163" s="33"/>
      <c r="I163" s="30" t="s">
        <v>434</v>
      </c>
      <c r="J163" s="33" t="s">
        <v>27</v>
      </c>
      <c r="K163" s="31" t="s">
        <v>278</v>
      </c>
      <c r="L163" s="34">
        <v>43634</v>
      </c>
      <c r="M163" s="85">
        <v>0</v>
      </c>
      <c r="N163" s="86"/>
    </row>
    <row r="164" spans="2:14" ht="31.5" x14ac:dyDescent="0.25">
      <c r="B164" s="39">
        <v>155</v>
      </c>
      <c r="C164" s="31" t="s">
        <v>435</v>
      </c>
      <c r="D164" s="45" t="s">
        <v>436</v>
      </c>
      <c r="E164" s="33"/>
      <c r="F164" s="33"/>
      <c r="G164" s="33"/>
      <c r="H164" s="33"/>
      <c r="I164" s="30" t="s">
        <v>437</v>
      </c>
      <c r="J164" s="33" t="s">
        <v>27</v>
      </c>
      <c r="K164" s="31" t="s">
        <v>278</v>
      </c>
      <c r="L164" s="34">
        <v>43634</v>
      </c>
      <c r="M164" s="85">
        <v>0</v>
      </c>
      <c r="N164" s="86"/>
    </row>
    <row r="165" spans="2:14" ht="31.5" x14ac:dyDescent="0.25">
      <c r="B165" s="30">
        <v>156</v>
      </c>
      <c r="C165" s="31" t="s">
        <v>438</v>
      </c>
      <c r="D165" s="45" t="s">
        <v>295</v>
      </c>
      <c r="E165" s="33"/>
      <c r="F165" s="33"/>
      <c r="G165" s="33"/>
      <c r="H165" s="33"/>
      <c r="I165" s="30" t="s">
        <v>439</v>
      </c>
      <c r="J165" s="33" t="s">
        <v>27</v>
      </c>
      <c r="K165" s="31" t="s">
        <v>278</v>
      </c>
      <c r="L165" s="34">
        <v>43634</v>
      </c>
      <c r="M165" s="85">
        <v>0</v>
      </c>
      <c r="N165" s="86"/>
    </row>
    <row r="166" spans="2:14" ht="31.5" x14ac:dyDescent="0.25">
      <c r="B166" s="30">
        <v>157</v>
      </c>
      <c r="C166" s="31" t="s">
        <v>440</v>
      </c>
      <c r="D166" s="45" t="s">
        <v>295</v>
      </c>
      <c r="E166" s="33"/>
      <c r="F166" s="33"/>
      <c r="G166" s="33"/>
      <c r="H166" s="33"/>
      <c r="I166" s="30" t="s">
        <v>441</v>
      </c>
      <c r="J166" s="33" t="s">
        <v>27</v>
      </c>
      <c r="K166" s="31" t="s">
        <v>278</v>
      </c>
      <c r="L166" s="34">
        <v>43634</v>
      </c>
      <c r="M166" s="85">
        <v>0</v>
      </c>
      <c r="N166" s="86"/>
    </row>
    <row r="167" spans="2:14" ht="31.5" x14ac:dyDescent="0.25">
      <c r="B167" s="39">
        <v>158</v>
      </c>
      <c r="C167" s="31" t="s">
        <v>442</v>
      </c>
      <c r="D167" s="45" t="s">
        <v>431</v>
      </c>
      <c r="E167" s="33"/>
      <c r="F167" s="33"/>
      <c r="G167" s="33"/>
      <c r="H167" s="33"/>
      <c r="I167" s="30" t="s">
        <v>443</v>
      </c>
      <c r="J167" s="33" t="s">
        <v>27</v>
      </c>
      <c r="K167" s="31" t="s">
        <v>278</v>
      </c>
      <c r="L167" s="34">
        <v>43634</v>
      </c>
      <c r="M167" s="85">
        <v>0</v>
      </c>
      <c r="N167" s="86"/>
    </row>
    <row r="168" spans="2:14" ht="31.5" x14ac:dyDescent="0.25">
      <c r="B168" s="30">
        <v>159</v>
      </c>
      <c r="C168" s="31" t="s">
        <v>444</v>
      </c>
      <c r="D168" s="45" t="s">
        <v>295</v>
      </c>
      <c r="E168" s="33"/>
      <c r="F168" s="33"/>
      <c r="G168" s="33"/>
      <c r="H168" s="33"/>
      <c r="I168" s="30" t="s">
        <v>445</v>
      </c>
      <c r="J168" s="33" t="s">
        <v>27</v>
      </c>
      <c r="K168" s="31" t="s">
        <v>278</v>
      </c>
      <c r="L168" s="34">
        <v>43634</v>
      </c>
      <c r="M168" s="85">
        <v>0</v>
      </c>
      <c r="N168" s="86"/>
    </row>
    <row r="169" spans="2:14" ht="31.5" x14ac:dyDescent="0.25">
      <c r="B169" s="30">
        <v>160</v>
      </c>
      <c r="C169" s="31" t="s">
        <v>446</v>
      </c>
      <c r="D169" s="45" t="s">
        <v>295</v>
      </c>
      <c r="E169" s="33"/>
      <c r="F169" s="33"/>
      <c r="G169" s="33"/>
      <c r="H169" s="33"/>
      <c r="I169" s="30" t="s">
        <v>447</v>
      </c>
      <c r="J169" s="33" t="s">
        <v>27</v>
      </c>
      <c r="K169" s="31" t="s">
        <v>278</v>
      </c>
      <c r="L169" s="34">
        <v>43634</v>
      </c>
      <c r="M169" s="85">
        <v>0</v>
      </c>
      <c r="N169" s="86"/>
    </row>
    <row r="170" spans="2:14" ht="31.5" x14ac:dyDescent="0.25">
      <c r="B170" s="39">
        <v>161</v>
      </c>
      <c r="C170" s="31" t="s">
        <v>448</v>
      </c>
      <c r="D170" s="45" t="s">
        <v>449</v>
      </c>
      <c r="E170" s="33"/>
      <c r="F170" s="33"/>
      <c r="G170" s="33"/>
      <c r="H170" s="33"/>
      <c r="I170" s="30" t="s">
        <v>450</v>
      </c>
      <c r="J170" s="33" t="s">
        <v>51</v>
      </c>
      <c r="K170" s="31" t="s">
        <v>278</v>
      </c>
      <c r="L170" s="34">
        <v>43634</v>
      </c>
      <c r="M170" s="85">
        <v>0</v>
      </c>
      <c r="N170" s="86"/>
    </row>
    <row r="171" spans="2:14" ht="31.5" x14ac:dyDescent="0.25">
      <c r="B171" s="30">
        <v>162</v>
      </c>
      <c r="C171" s="31" t="s">
        <v>451</v>
      </c>
      <c r="D171" s="45" t="s">
        <v>452</v>
      </c>
      <c r="E171" s="33"/>
      <c r="F171" s="33"/>
      <c r="G171" s="33"/>
      <c r="H171" s="33"/>
      <c r="I171" s="30" t="s">
        <v>450</v>
      </c>
      <c r="J171" s="33" t="s">
        <v>51</v>
      </c>
      <c r="K171" s="31" t="s">
        <v>278</v>
      </c>
      <c r="L171" s="34">
        <v>43634</v>
      </c>
      <c r="M171" s="85">
        <v>0</v>
      </c>
      <c r="N171" s="86"/>
    </row>
    <row r="172" spans="2:14" ht="31.5" x14ac:dyDescent="0.25">
      <c r="B172" s="39">
        <v>163</v>
      </c>
      <c r="C172" s="31" t="s">
        <v>453</v>
      </c>
      <c r="D172" s="45" t="s">
        <v>454</v>
      </c>
      <c r="E172" s="33"/>
      <c r="F172" s="33"/>
      <c r="G172" s="33"/>
      <c r="H172" s="33"/>
      <c r="I172" s="30" t="s">
        <v>455</v>
      </c>
      <c r="J172" s="33" t="s">
        <v>456</v>
      </c>
      <c r="K172" s="31" t="s">
        <v>278</v>
      </c>
      <c r="L172" s="34">
        <v>43634</v>
      </c>
      <c r="M172" s="85">
        <v>0</v>
      </c>
      <c r="N172" s="86"/>
    </row>
    <row r="173" spans="2:14" ht="31.5" x14ac:dyDescent="0.25">
      <c r="B173" s="30">
        <v>164</v>
      </c>
      <c r="C173" s="31" t="s">
        <v>457</v>
      </c>
      <c r="D173" s="45" t="s">
        <v>458</v>
      </c>
      <c r="E173" s="33"/>
      <c r="F173" s="33"/>
      <c r="G173" s="33"/>
      <c r="H173" s="33"/>
      <c r="I173" s="30" t="s">
        <v>459</v>
      </c>
      <c r="J173" s="33" t="s">
        <v>456</v>
      </c>
      <c r="K173" s="31" t="s">
        <v>278</v>
      </c>
      <c r="L173" s="34">
        <v>43634</v>
      </c>
      <c r="M173" s="85">
        <v>0</v>
      </c>
      <c r="N173" s="86"/>
    </row>
    <row r="174" spans="2:14" ht="31.5" x14ac:dyDescent="0.25">
      <c r="B174" s="30">
        <v>165</v>
      </c>
      <c r="C174" s="31" t="s">
        <v>460</v>
      </c>
      <c r="D174" s="45" t="s">
        <v>461</v>
      </c>
      <c r="E174" s="33"/>
      <c r="F174" s="33"/>
      <c r="G174" s="33"/>
      <c r="H174" s="33"/>
      <c r="I174" s="30" t="s">
        <v>462</v>
      </c>
      <c r="J174" s="33" t="s">
        <v>456</v>
      </c>
      <c r="K174" s="31" t="s">
        <v>278</v>
      </c>
      <c r="L174" s="34">
        <v>43634</v>
      </c>
      <c r="M174" s="85">
        <v>0</v>
      </c>
      <c r="N174" s="86"/>
    </row>
    <row r="175" spans="2:14" ht="31.5" x14ac:dyDescent="0.25">
      <c r="B175" s="39">
        <v>166</v>
      </c>
      <c r="C175" s="31" t="s">
        <v>463</v>
      </c>
      <c r="D175" s="45" t="s">
        <v>464</v>
      </c>
      <c r="E175" s="33"/>
      <c r="F175" s="33"/>
      <c r="G175" s="33"/>
      <c r="H175" s="33"/>
      <c r="I175" s="30" t="s">
        <v>462</v>
      </c>
      <c r="J175" s="33" t="s">
        <v>456</v>
      </c>
      <c r="K175" s="31" t="s">
        <v>278</v>
      </c>
      <c r="L175" s="34">
        <v>43634</v>
      </c>
      <c r="M175" s="85">
        <v>0</v>
      </c>
      <c r="N175" s="86"/>
    </row>
    <row r="176" spans="2:14" ht="31.5" x14ac:dyDescent="0.25">
      <c r="B176" s="30">
        <v>167</v>
      </c>
      <c r="C176" s="31" t="s">
        <v>465</v>
      </c>
      <c r="D176" s="45" t="s">
        <v>466</v>
      </c>
      <c r="E176" s="33"/>
      <c r="F176" s="33"/>
      <c r="G176" s="33"/>
      <c r="H176" s="33"/>
      <c r="I176" s="30" t="s">
        <v>467</v>
      </c>
      <c r="J176" s="33" t="s">
        <v>121</v>
      </c>
      <c r="K176" s="31" t="s">
        <v>278</v>
      </c>
      <c r="L176" s="34">
        <v>43634</v>
      </c>
      <c r="M176" s="85">
        <v>0</v>
      </c>
      <c r="N176" s="86"/>
    </row>
    <row r="177" spans="2:14" ht="31.5" x14ac:dyDescent="0.25">
      <c r="B177" s="30">
        <v>168</v>
      </c>
      <c r="C177" s="31" t="s">
        <v>468</v>
      </c>
      <c r="D177" s="45" t="s">
        <v>466</v>
      </c>
      <c r="E177" s="33"/>
      <c r="F177" s="33"/>
      <c r="G177" s="33"/>
      <c r="H177" s="33"/>
      <c r="I177" s="30" t="s">
        <v>469</v>
      </c>
      <c r="J177" s="33" t="s">
        <v>56</v>
      </c>
      <c r="K177" s="31" t="s">
        <v>278</v>
      </c>
      <c r="L177" s="34">
        <v>43634</v>
      </c>
      <c r="M177" s="85">
        <v>0</v>
      </c>
      <c r="N177" s="86"/>
    </row>
    <row r="178" spans="2:14" ht="31.5" x14ac:dyDescent="0.25">
      <c r="B178" s="39">
        <v>169</v>
      </c>
      <c r="C178" s="31" t="s">
        <v>470</v>
      </c>
      <c r="D178" s="45" t="s">
        <v>471</v>
      </c>
      <c r="E178" s="33"/>
      <c r="F178" s="33"/>
      <c r="G178" s="33"/>
      <c r="H178" s="33"/>
      <c r="I178" s="30" t="s">
        <v>472</v>
      </c>
      <c r="J178" s="33" t="s">
        <v>51</v>
      </c>
      <c r="K178" s="31" t="s">
        <v>278</v>
      </c>
      <c r="L178" s="34">
        <v>43634</v>
      </c>
      <c r="M178" s="85">
        <v>0</v>
      </c>
      <c r="N178" s="86"/>
    </row>
    <row r="179" spans="2:14" ht="31.5" x14ac:dyDescent="0.25">
      <c r="B179" s="30">
        <v>170</v>
      </c>
      <c r="C179" s="31" t="s">
        <v>473</v>
      </c>
      <c r="D179" s="45" t="s">
        <v>336</v>
      </c>
      <c r="E179" s="33"/>
      <c r="F179" s="33"/>
      <c r="G179" s="33"/>
      <c r="H179" s="33"/>
      <c r="I179" s="30" t="s">
        <v>188</v>
      </c>
      <c r="J179" s="33" t="s">
        <v>51</v>
      </c>
      <c r="K179" s="31" t="s">
        <v>278</v>
      </c>
      <c r="L179" s="34">
        <v>43634</v>
      </c>
      <c r="M179" s="85">
        <v>0</v>
      </c>
      <c r="N179" s="86"/>
    </row>
    <row r="180" spans="2:14" ht="31.5" x14ac:dyDescent="0.25">
      <c r="B180" s="30">
        <v>171</v>
      </c>
      <c r="C180" s="31" t="s">
        <v>474</v>
      </c>
      <c r="D180" s="45" t="s">
        <v>475</v>
      </c>
      <c r="E180" s="33"/>
      <c r="F180" s="33"/>
      <c r="G180" s="33"/>
      <c r="H180" s="33"/>
      <c r="I180" s="30" t="s">
        <v>188</v>
      </c>
      <c r="J180" s="33" t="s">
        <v>253</v>
      </c>
      <c r="K180" s="31" t="s">
        <v>278</v>
      </c>
      <c r="L180" s="34">
        <v>43634</v>
      </c>
      <c r="M180" s="85">
        <v>0</v>
      </c>
      <c r="N180" s="86"/>
    </row>
    <row r="181" spans="2:14" ht="31.5" x14ac:dyDescent="0.25">
      <c r="B181" s="39">
        <v>172</v>
      </c>
      <c r="C181" s="31" t="s">
        <v>476</v>
      </c>
      <c r="D181" s="45" t="s">
        <v>477</v>
      </c>
      <c r="E181" s="33"/>
      <c r="F181" s="33"/>
      <c r="G181" s="33"/>
      <c r="H181" s="33"/>
      <c r="I181" s="30" t="s">
        <v>478</v>
      </c>
      <c r="J181" s="33" t="s">
        <v>51</v>
      </c>
      <c r="K181" s="31" t="s">
        <v>278</v>
      </c>
      <c r="L181" s="34">
        <v>43634</v>
      </c>
      <c r="M181" s="85">
        <v>0</v>
      </c>
      <c r="N181" s="86"/>
    </row>
    <row r="182" spans="2:14" ht="31.5" x14ac:dyDescent="0.25">
      <c r="B182" s="30">
        <v>173</v>
      </c>
      <c r="C182" s="31" t="s">
        <v>479</v>
      </c>
      <c r="D182" s="45" t="s">
        <v>477</v>
      </c>
      <c r="E182" s="33"/>
      <c r="F182" s="33"/>
      <c r="G182" s="33"/>
      <c r="H182" s="33"/>
      <c r="I182" s="30" t="s">
        <v>480</v>
      </c>
      <c r="J182" s="33" t="s">
        <v>51</v>
      </c>
      <c r="K182" s="31" t="s">
        <v>278</v>
      </c>
      <c r="L182" s="34">
        <v>43634</v>
      </c>
      <c r="M182" s="85">
        <v>0</v>
      </c>
      <c r="N182" s="86"/>
    </row>
    <row r="183" spans="2:14" ht="31.5" x14ac:dyDescent="0.25">
      <c r="B183" s="30">
        <v>174</v>
      </c>
      <c r="C183" s="31" t="s">
        <v>481</v>
      </c>
      <c r="D183" s="45" t="s">
        <v>482</v>
      </c>
      <c r="E183" s="33"/>
      <c r="F183" s="33"/>
      <c r="G183" s="33"/>
      <c r="H183" s="33"/>
      <c r="I183" s="30" t="s">
        <v>483</v>
      </c>
      <c r="J183" s="33" t="s">
        <v>51</v>
      </c>
      <c r="K183" s="31" t="s">
        <v>278</v>
      </c>
      <c r="L183" s="34">
        <v>43634</v>
      </c>
      <c r="M183" s="85">
        <v>0</v>
      </c>
      <c r="N183" s="86"/>
    </row>
    <row r="184" spans="2:14" ht="31.5" x14ac:dyDescent="0.25">
      <c r="B184" s="39">
        <v>175</v>
      </c>
      <c r="C184" s="31" t="s">
        <v>484</v>
      </c>
      <c r="D184" s="45" t="s">
        <v>485</v>
      </c>
      <c r="E184" s="33"/>
      <c r="F184" s="33"/>
      <c r="G184" s="33"/>
      <c r="H184" s="33"/>
      <c r="I184" s="30" t="s">
        <v>486</v>
      </c>
      <c r="J184" s="33" t="s">
        <v>56</v>
      </c>
      <c r="K184" s="31" t="s">
        <v>278</v>
      </c>
      <c r="L184" s="34">
        <v>43634</v>
      </c>
      <c r="M184" s="85">
        <v>0</v>
      </c>
      <c r="N184" s="86"/>
    </row>
    <row r="185" spans="2:14" ht="31.5" x14ac:dyDescent="0.25">
      <c r="B185" s="30">
        <v>176</v>
      </c>
      <c r="C185" s="31" t="s">
        <v>487</v>
      </c>
      <c r="D185" s="45" t="s">
        <v>488</v>
      </c>
      <c r="E185" s="33"/>
      <c r="F185" s="33"/>
      <c r="G185" s="33"/>
      <c r="H185" s="33"/>
      <c r="I185" s="30" t="s">
        <v>489</v>
      </c>
      <c r="J185" s="33" t="s">
        <v>56</v>
      </c>
      <c r="K185" s="31" t="s">
        <v>278</v>
      </c>
      <c r="L185" s="34">
        <v>43634</v>
      </c>
      <c r="M185" s="85">
        <v>0</v>
      </c>
      <c r="N185" s="86"/>
    </row>
    <row r="186" spans="2:14" ht="31.5" x14ac:dyDescent="0.25">
      <c r="B186" s="30">
        <v>177</v>
      </c>
      <c r="C186" s="31" t="s">
        <v>490</v>
      </c>
      <c r="D186" s="45" t="s">
        <v>388</v>
      </c>
      <c r="E186" s="33"/>
      <c r="F186" s="33"/>
      <c r="G186" s="33"/>
      <c r="H186" s="33"/>
      <c r="I186" s="30" t="s">
        <v>491</v>
      </c>
      <c r="J186" s="33" t="s">
        <v>56</v>
      </c>
      <c r="K186" s="31" t="s">
        <v>278</v>
      </c>
      <c r="L186" s="34">
        <v>43634</v>
      </c>
      <c r="M186" s="85">
        <v>0</v>
      </c>
      <c r="N186" s="86"/>
    </row>
    <row r="187" spans="2:14" ht="31.5" x14ac:dyDescent="0.25">
      <c r="B187" s="39">
        <v>178</v>
      </c>
      <c r="C187" s="31" t="s">
        <v>492</v>
      </c>
      <c r="D187" s="45" t="s">
        <v>388</v>
      </c>
      <c r="E187" s="33"/>
      <c r="F187" s="33"/>
      <c r="G187" s="33"/>
      <c r="H187" s="33"/>
      <c r="I187" s="30" t="s">
        <v>493</v>
      </c>
      <c r="J187" s="33" t="s">
        <v>94</v>
      </c>
      <c r="K187" s="31" t="s">
        <v>278</v>
      </c>
      <c r="L187" s="34">
        <v>43634</v>
      </c>
      <c r="M187" s="85">
        <v>0</v>
      </c>
      <c r="N187" s="86"/>
    </row>
    <row r="188" spans="2:14" ht="31.5" x14ac:dyDescent="0.25">
      <c r="B188" s="30">
        <v>179</v>
      </c>
      <c r="C188" s="31" t="s">
        <v>494</v>
      </c>
      <c r="D188" s="45" t="s">
        <v>388</v>
      </c>
      <c r="E188" s="33"/>
      <c r="F188" s="33"/>
      <c r="G188" s="33"/>
      <c r="H188" s="33"/>
      <c r="I188" s="30" t="s">
        <v>495</v>
      </c>
      <c r="J188" s="33" t="s">
        <v>56</v>
      </c>
      <c r="K188" s="31" t="s">
        <v>278</v>
      </c>
      <c r="L188" s="34">
        <v>43634</v>
      </c>
      <c r="M188" s="85">
        <v>0</v>
      </c>
      <c r="N188" s="86"/>
    </row>
    <row r="189" spans="2:14" ht="31.5" x14ac:dyDescent="0.25">
      <c r="B189" s="30">
        <v>180</v>
      </c>
      <c r="C189" s="31" t="s">
        <v>496</v>
      </c>
      <c r="D189" s="45" t="s">
        <v>497</v>
      </c>
      <c r="E189" s="33"/>
      <c r="F189" s="33"/>
      <c r="G189" s="33"/>
      <c r="H189" s="33"/>
      <c r="I189" s="30" t="s">
        <v>498</v>
      </c>
      <c r="J189" s="33" t="s">
        <v>499</v>
      </c>
      <c r="K189" s="31" t="s">
        <v>278</v>
      </c>
      <c r="L189" s="34">
        <v>43634</v>
      </c>
      <c r="M189" s="85">
        <v>0</v>
      </c>
      <c r="N189" s="86"/>
    </row>
    <row r="190" spans="2:14" ht="31.5" x14ac:dyDescent="0.25">
      <c r="B190" s="39">
        <v>181</v>
      </c>
      <c r="C190" s="31" t="s">
        <v>500</v>
      </c>
      <c r="D190" s="45" t="s">
        <v>385</v>
      </c>
      <c r="E190" s="33"/>
      <c r="F190" s="33"/>
      <c r="G190" s="33"/>
      <c r="H190" s="33"/>
      <c r="I190" s="30" t="s">
        <v>501</v>
      </c>
      <c r="J190" s="33" t="s">
        <v>499</v>
      </c>
      <c r="K190" s="31" t="s">
        <v>278</v>
      </c>
      <c r="L190" s="34">
        <v>43634</v>
      </c>
      <c r="M190" s="85">
        <v>0</v>
      </c>
      <c r="N190" s="86"/>
    </row>
    <row r="191" spans="2:14" ht="31.5" x14ac:dyDescent="0.25">
      <c r="B191" s="30">
        <v>182</v>
      </c>
      <c r="C191" s="31" t="s">
        <v>502</v>
      </c>
      <c r="D191" s="45" t="s">
        <v>503</v>
      </c>
      <c r="E191" s="33"/>
      <c r="F191" s="33"/>
      <c r="G191" s="33"/>
      <c r="H191" s="33"/>
      <c r="I191" s="30" t="s">
        <v>504</v>
      </c>
      <c r="J191" s="33" t="s">
        <v>499</v>
      </c>
      <c r="K191" s="31" t="s">
        <v>278</v>
      </c>
      <c r="L191" s="34">
        <v>43634</v>
      </c>
      <c r="M191" s="85">
        <v>0</v>
      </c>
      <c r="N191" s="86"/>
    </row>
    <row r="192" spans="2:14" ht="31.5" x14ac:dyDescent="0.25">
      <c r="B192" s="30">
        <v>183</v>
      </c>
      <c r="C192" s="31" t="s">
        <v>505</v>
      </c>
      <c r="D192" s="45" t="s">
        <v>506</v>
      </c>
      <c r="E192" s="33"/>
      <c r="F192" s="33"/>
      <c r="G192" s="33"/>
      <c r="H192" s="33"/>
      <c r="I192" s="30" t="s">
        <v>507</v>
      </c>
      <c r="J192" s="33" t="s">
        <v>33</v>
      </c>
      <c r="K192" s="31" t="s">
        <v>278</v>
      </c>
      <c r="L192" s="34">
        <v>43634</v>
      </c>
      <c r="M192" s="85">
        <v>0</v>
      </c>
      <c r="N192" s="86"/>
    </row>
    <row r="193" spans="2:14" ht="31.5" x14ac:dyDescent="0.25">
      <c r="B193" s="39">
        <v>184</v>
      </c>
      <c r="C193" s="31" t="s">
        <v>508</v>
      </c>
      <c r="D193" s="45" t="s">
        <v>660</v>
      </c>
      <c r="E193" s="33"/>
      <c r="F193" s="33"/>
      <c r="G193" s="33"/>
      <c r="H193" s="33"/>
      <c r="I193" s="30" t="s">
        <v>510</v>
      </c>
      <c r="J193" s="33" t="s">
        <v>33</v>
      </c>
      <c r="K193" s="31" t="s">
        <v>278</v>
      </c>
      <c r="L193" s="34">
        <v>43634</v>
      </c>
      <c r="M193" s="85">
        <v>0</v>
      </c>
      <c r="N193" s="86"/>
    </row>
    <row r="194" spans="2:14" ht="31.5" x14ac:dyDescent="0.25">
      <c r="B194" s="39">
        <v>185</v>
      </c>
      <c r="C194" s="31" t="s">
        <v>511</v>
      </c>
      <c r="D194" s="45" t="s">
        <v>512</v>
      </c>
      <c r="E194" s="33"/>
      <c r="F194" s="33"/>
      <c r="G194" s="33"/>
      <c r="H194" s="33"/>
      <c r="I194" s="30" t="s">
        <v>513</v>
      </c>
      <c r="J194" s="33" t="s">
        <v>33</v>
      </c>
      <c r="K194" s="31" t="s">
        <v>278</v>
      </c>
      <c r="L194" s="34">
        <v>43634</v>
      </c>
      <c r="M194" s="85">
        <v>0</v>
      </c>
      <c r="N194" s="86"/>
    </row>
    <row r="195" spans="2:14" ht="31.5" x14ac:dyDescent="0.25">
      <c r="B195" s="30">
        <v>186</v>
      </c>
      <c r="C195" s="31" t="s">
        <v>514</v>
      </c>
      <c r="D195" s="45" t="s">
        <v>515</v>
      </c>
      <c r="E195" s="33"/>
      <c r="F195" s="33"/>
      <c r="G195" s="33"/>
      <c r="H195" s="33"/>
      <c r="I195" s="30" t="s">
        <v>516</v>
      </c>
      <c r="J195" s="33" t="s">
        <v>33</v>
      </c>
      <c r="K195" s="31" t="s">
        <v>278</v>
      </c>
      <c r="L195" s="34">
        <v>43634</v>
      </c>
      <c r="M195" s="85">
        <v>0</v>
      </c>
      <c r="N195" s="86"/>
    </row>
    <row r="196" spans="2:14" ht="31.5" x14ac:dyDescent="0.25">
      <c r="B196" s="30">
        <v>187</v>
      </c>
      <c r="C196" s="31" t="s">
        <v>517</v>
      </c>
      <c r="D196" s="45" t="s">
        <v>475</v>
      </c>
      <c r="E196" s="33"/>
      <c r="F196" s="33"/>
      <c r="G196" s="33"/>
      <c r="H196" s="33"/>
      <c r="I196" s="30" t="s">
        <v>516</v>
      </c>
      <c r="J196" s="33" t="s">
        <v>33</v>
      </c>
      <c r="K196" s="31" t="s">
        <v>278</v>
      </c>
      <c r="L196" s="34">
        <v>43634</v>
      </c>
      <c r="M196" s="85">
        <v>0</v>
      </c>
      <c r="N196" s="86"/>
    </row>
    <row r="197" spans="2:14" ht="31.5" x14ac:dyDescent="0.25">
      <c r="B197" s="39">
        <v>188</v>
      </c>
      <c r="C197" s="31" t="s">
        <v>518</v>
      </c>
      <c r="D197" s="45" t="s">
        <v>519</v>
      </c>
      <c r="E197" s="33"/>
      <c r="F197" s="33"/>
      <c r="G197" s="33"/>
      <c r="H197" s="33"/>
      <c r="I197" s="30" t="s">
        <v>520</v>
      </c>
      <c r="J197" s="33" t="s">
        <v>33</v>
      </c>
      <c r="K197" s="31" t="s">
        <v>278</v>
      </c>
      <c r="L197" s="34">
        <v>43634</v>
      </c>
      <c r="M197" s="85">
        <v>0</v>
      </c>
      <c r="N197" s="86"/>
    </row>
    <row r="198" spans="2:14" ht="31.5" x14ac:dyDescent="0.25">
      <c r="B198" s="30">
        <v>189</v>
      </c>
      <c r="C198" s="31" t="s">
        <v>521</v>
      </c>
      <c r="D198" s="45" t="s">
        <v>522</v>
      </c>
      <c r="E198" s="33"/>
      <c r="F198" s="33"/>
      <c r="G198" s="33"/>
      <c r="H198" s="33"/>
      <c r="I198" s="30" t="s">
        <v>523</v>
      </c>
      <c r="J198" s="33" t="s">
        <v>33</v>
      </c>
      <c r="K198" s="31" t="s">
        <v>278</v>
      </c>
      <c r="L198" s="34">
        <v>43634</v>
      </c>
      <c r="M198" s="85">
        <v>0</v>
      </c>
      <c r="N198" s="86"/>
    </row>
    <row r="199" spans="2:14" ht="31.5" x14ac:dyDescent="0.25">
      <c r="B199" s="30">
        <v>190</v>
      </c>
      <c r="C199" s="31" t="s">
        <v>524</v>
      </c>
      <c r="D199" s="45" t="s">
        <v>525</v>
      </c>
      <c r="E199" s="33"/>
      <c r="F199" s="33"/>
      <c r="G199" s="33"/>
      <c r="H199" s="33"/>
      <c r="I199" s="30" t="s">
        <v>526</v>
      </c>
      <c r="J199" s="33" t="s">
        <v>33</v>
      </c>
      <c r="K199" s="31" t="s">
        <v>278</v>
      </c>
      <c r="L199" s="34">
        <v>43634</v>
      </c>
      <c r="M199" s="85">
        <v>0</v>
      </c>
      <c r="N199" s="86"/>
    </row>
    <row r="200" spans="2:14" ht="31.5" x14ac:dyDescent="0.25">
      <c r="B200" s="39">
        <v>191</v>
      </c>
      <c r="C200" s="31" t="s">
        <v>527</v>
      </c>
      <c r="D200" s="45" t="s">
        <v>528</v>
      </c>
      <c r="E200" s="33"/>
      <c r="F200" s="33"/>
      <c r="G200" s="33"/>
      <c r="H200" s="33"/>
      <c r="I200" s="30" t="s">
        <v>529</v>
      </c>
      <c r="J200" s="33" t="s">
        <v>36</v>
      </c>
      <c r="K200" s="31" t="s">
        <v>278</v>
      </c>
      <c r="L200" s="34">
        <v>43634</v>
      </c>
      <c r="M200" s="85">
        <v>0</v>
      </c>
      <c r="N200" s="86"/>
    </row>
    <row r="201" spans="2:14" ht="31.5" x14ac:dyDescent="0.25">
      <c r="B201" s="30">
        <v>192</v>
      </c>
      <c r="C201" s="31" t="s">
        <v>530</v>
      </c>
      <c r="D201" s="45" t="s">
        <v>531</v>
      </c>
      <c r="E201" s="33"/>
      <c r="F201" s="33"/>
      <c r="G201" s="33"/>
      <c r="H201" s="33"/>
      <c r="I201" s="30" t="s">
        <v>532</v>
      </c>
      <c r="J201" s="33" t="s">
        <v>36</v>
      </c>
      <c r="K201" s="31" t="s">
        <v>278</v>
      </c>
      <c r="L201" s="34">
        <v>43634</v>
      </c>
      <c r="M201" s="85">
        <v>0</v>
      </c>
      <c r="N201" s="86"/>
    </row>
    <row r="202" spans="2:14" ht="31.5" x14ac:dyDescent="0.25">
      <c r="B202" s="30">
        <v>193</v>
      </c>
      <c r="C202" s="31" t="s">
        <v>533</v>
      </c>
      <c r="D202" s="45" t="s">
        <v>534</v>
      </c>
      <c r="E202" s="33"/>
      <c r="F202" s="33"/>
      <c r="G202" s="33"/>
      <c r="H202" s="33"/>
      <c r="I202" s="30" t="s">
        <v>535</v>
      </c>
      <c r="J202" s="33" t="s">
        <v>36</v>
      </c>
      <c r="K202" s="31" t="s">
        <v>278</v>
      </c>
      <c r="L202" s="34">
        <v>43634</v>
      </c>
      <c r="M202" s="85">
        <v>0</v>
      </c>
      <c r="N202" s="86"/>
    </row>
    <row r="203" spans="2:14" ht="31.5" x14ac:dyDescent="0.25">
      <c r="B203" s="39">
        <v>194</v>
      </c>
      <c r="C203" s="31" t="s">
        <v>536</v>
      </c>
      <c r="D203" s="45" t="s">
        <v>537</v>
      </c>
      <c r="E203" s="33"/>
      <c r="F203" s="33"/>
      <c r="G203" s="33"/>
      <c r="H203" s="33"/>
      <c r="I203" s="30" t="s">
        <v>538</v>
      </c>
      <c r="J203" s="33" t="s">
        <v>61</v>
      </c>
      <c r="K203" s="31" t="s">
        <v>278</v>
      </c>
      <c r="L203" s="34">
        <v>43634</v>
      </c>
      <c r="M203" s="85">
        <v>0</v>
      </c>
      <c r="N203" s="86"/>
    </row>
    <row r="204" spans="2:14" ht="31.5" x14ac:dyDescent="0.25">
      <c r="B204" s="39">
        <v>195</v>
      </c>
      <c r="C204" s="31" t="s">
        <v>539</v>
      </c>
      <c r="D204" s="45" t="s">
        <v>540</v>
      </c>
      <c r="E204" s="33"/>
      <c r="F204" s="33"/>
      <c r="G204" s="33"/>
      <c r="H204" s="33"/>
      <c r="I204" s="30" t="s">
        <v>541</v>
      </c>
      <c r="J204" s="33" t="s">
        <v>61</v>
      </c>
      <c r="K204" s="31" t="s">
        <v>278</v>
      </c>
      <c r="L204" s="34">
        <v>43634</v>
      </c>
      <c r="M204" s="85">
        <v>0</v>
      </c>
      <c r="N204" s="86"/>
    </row>
    <row r="205" spans="2:14" ht="31.5" x14ac:dyDescent="0.25">
      <c r="B205" s="30">
        <v>196</v>
      </c>
      <c r="C205" s="31" t="s">
        <v>542</v>
      </c>
      <c r="D205" s="45" t="s">
        <v>543</v>
      </c>
      <c r="E205" s="33"/>
      <c r="F205" s="33"/>
      <c r="G205" s="33"/>
      <c r="H205" s="33"/>
      <c r="I205" s="30" t="s">
        <v>544</v>
      </c>
      <c r="J205" s="33" t="s">
        <v>61</v>
      </c>
      <c r="K205" s="31" t="s">
        <v>278</v>
      </c>
      <c r="L205" s="34">
        <v>43634</v>
      </c>
      <c r="M205" s="85">
        <v>0</v>
      </c>
      <c r="N205" s="86"/>
    </row>
    <row r="206" spans="2:14" ht="31.5" x14ac:dyDescent="0.25">
      <c r="B206" s="30">
        <v>197</v>
      </c>
      <c r="C206" s="31" t="s">
        <v>545</v>
      </c>
      <c r="D206" s="45" t="s">
        <v>546</v>
      </c>
      <c r="E206" s="33"/>
      <c r="F206" s="33"/>
      <c r="G206" s="33"/>
      <c r="H206" s="33"/>
      <c r="I206" s="30" t="s">
        <v>547</v>
      </c>
      <c r="J206" s="33" t="s">
        <v>61</v>
      </c>
      <c r="K206" s="31" t="s">
        <v>278</v>
      </c>
      <c r="L206" s="34">
        <v>43634</v>
      </c>
      <c r="M206" s="85">
        <v>0</v>
      </c>
      <c r="N206" s="86"/>
    </row>
    <row r="207" spans="2:14" ht="31.5" x14ac:dyDescent="0.25">
      <c r="B207" s="39">
        <v>198</v>
      </c>
      <c r="C207" s="31" t="s">
        <v>548</v>
      </c>
      <c r="D207" s="45" t="s">
        <v>546</v>
      </c>
      <c r="E207" s="33"/>
      <c r="F207" s="33"/>
      <c r="G207" s="33"/>
      <c r="H207" s="33"/>
      <c r="I207" s="30" t="s">
        <v>549</v>
      </c>
      <c r="J207" s="33" t="s">
        <v>61</v>
      </c>
      <c r="K207" s="31" t="s">
        <v>278</v>
      </c>
      <c r="L207" s="34">
        <v>43634</v>
      </c>
      <c r="M207" s="85">
        <v>0</v>
      </c>
      <c r="N207" s="86"/>
    </row>
    <row r="208" spans="2:14" ht="31.5" x14ac:dyDescent="0.25">
      <c r="B208" s="30">
        <v>199</v>
      </c>
      <c r="C208" s="31" t="s">
        <v>550</v>
      </c>
      <c r="D208" s="45" t="s">
        <v>551</v>
      </c>
      <c r="E208" s="33"/>
      <c r="F208" s="33"/>
      <c r="G208" s="33"/>
      <c r="H208" s="33"/>
      <c r="I208" s="30" t="s">
        <v>552</v>
      </c>
      <c r="J208" s="33" t="s">
        <v>27</v>
      </c>
      <c r="K208" s="31" t="s">
        <v>278</v>
      </c>
      <c r="L208" s="34">
        <v>43634</v>
      </c>
      <c r="M208" s="85">
        <v>0</v>
      </c>
      <c r="N208" s="86"/>
    </row>
    <row r="209" spans="2:14" ht="31.5" x14ac:dyDescent="0.25">
      <c r="B209" s="30">
        <v>200</v>
      </c>
      <c r="C209" s="31" t="s">
        <v>553</v>
      </c>
      <c r="D209" s="45" t="s">
        <v>554</v>
      </c>
      <c r="E209" s="33"/>
      <c r="F209" s="33"/>
      <c r="G209" s="33"/>
      <c r="H209" s="33"/>
      <c r="I209" s="30" t="s">
        <v>555</v>
      </c>
      <c r="J209" s="33" t="s">
        <v>27</v>
      </c>
      <c r="K209" s="31" t="s">
        <v>278</v>
      </c>
      <c r="L209" s="34">
        <v>43634</v>
      </c>
      <c r="M209" s="85">
        <v>0</v>
      </c>
      <c r="N209" s="86"/>
    </row>
    <row r="210" spans="2:14" ht="31.5" x14ac:dyDescent="0.25">
      <c r="B210" s="39">
        <v>201</v>
      </c>
      <c r="C210" s="31" t="s">
        <v>556</v>
      </c>
      <c r="D210" s="45" t="s">
        <v>554</v>
      </c>
      <c r="E210" s="33"/>
      <c r="F210" s="33"/>
      <c r="G210" s="33"/>
      <c r="H210" s="33"/>
      <c r="I210" s="30" t="s">
        <v>557</v>
      </c>
      <c r="J210" s="33" t="s">
        <v>27</v>
      </c>
      <c r="K210" s="31" t="s">
        <v>278</v>
      </c>
      <c r="L210" s="34">
        <v>43634</v>
      </c>
      <c r="M210" s="85">
        <v>0</v>
      </c>
      <c r="N210" s="86"/>
    </row>
    <row r="211" spans="2:14" ht="31.5" x14ac:dyDescent="0.25">
      <c r="B211" s="30">
        <v>202</v>
      </c>
      <c r="C211" s="31" t="s">
        <v>558</v>
      </c>
      <c r="D211" s="45" t="s">
        <v>559</v>
      </c>
      <c r="E211" s="33"/>
      <c r="F211" s="33"/>
      <c r="G211" s="33"/>
      <c r="H211" s="33"/>
      <c r="I211" s="30" t="s">
        <v>560</v>
      </c>
      <c r="J211" s="33" t="s">
        <v>561</v>
      </c>
      <c r="K211" s="31" t="s">
        <v>278</v>
      </c>
      <c r="L211" s="34">
        <v>43634</v>
      </c>
      <c r="M211" s="85">
        <v>0</v>
      </c>
      <c r="N211" s="86"/>
    </row>
    <row r="212" spans="2:14" ht="31.5" x14ac:dyDescent="0.25">
      <c r="B212" s="30">
        <v>203</v>
      </c>
      <c r="C212" s="31" t="s">
        <v>562</v>
      </c>
      <c r="D212" s="45" t="s">
        <v>559</v>
      </c>
      <c r="E212" s="33"/>
      <c r="F212" s="33"/>
      <c r="G212" s="33"/>
      <c r="H212" s="33"/>
      <c r="I212" s="30" t="s">
        <v>563</v>
      </c>
      <c r="J212" s="33" t="s">
        <v>561</v>
      </c>
      <c r="K212" s="31" t="s">
        <v>278</v>
      </c>
      <c r="L212" s="34">
        <v>43634</v>
      </c>
      <c r="M212" s="85">
        <v>0</v>
      </c>
      <c r="N212" s="86"/>
    </row>
    <row r="213" spans="2:14" ht="31.5" x14ac:dyDescent="0.25">
      <c r="B213" s="39">
        <v>204</v>
      </c>
      <c r="C213" s="31" t="s">
        <v>564</v>
      </c>
      <c r="D213" s="45" t="s">
        <v>565</v>
      </c>
      <c r="E213" s="33"/>
      <c r="F213" s="33"/>
      <c r="G213" s="33"/>
      <c r="H213" s="33"/>
      <c r="I213" s="30" t="s">
        <v>566</v>
      </c>
      <c r="J213" s="33" t="s">
        <v>561</v>
      </c>
      <c r="K213" s="31" t="s">
        <v>278</v>
      </c>
      <c r="L213" s="34">
        <v>43634</v>
      </c>
      <c r="M213" s="85">
        <v>0</v>
      </c>
      <c r="N213" s="86"/>
    </row>
    <row r="214" spans="2:14" ht="31.5" x14ac:dyDescent="0.25">
      <c r="B214" s="39">
        <v>205</v>
      </c>
      <c r="C214" s="31" t="s">
        <v>567</v>
      </c>
      <c r="D214" s="45" t="s">
        <v>568</v>
      </c>
      <c r="E214" s="33"/>
      <c r="F214" s="33"/>
      <c r="G214" s="33"/>
      <c r="H214" s="33"/>
      <c r="I214" s="30" t="s">
        <v>569</v>
      </c>
      <c r="J214" s="33" t="s">
        <v>561</v>
      </c>
      <c r="K214" s="31" t="s">
        <v>278</v>
      </c>
      <c r="L214" s="34">
        <v>43634</v>
      </c>
      <c r="M214" s="85">
        <v>0</v>
      </c>
      <c r="N214" s="86"/>
    </row>
    <row r="215" spans="2:14" ht="31.5" x14ac:dyDescent="0.25">
      <c r="B215" s="30">
        <v>206</v>
      </c>
      <c r="C215" s="31" t="s">
        <v>570</v>
      </c>
      <c r="D215" s="45" t="s">
        <v>571</v>
      </c>
      <c r="E215" s="33"/>
      <c r="F215" s="33"/>
      <c r="G215" s="33"/>
      <c r="H215" s="33"/>
      <c r="I215" s="30" t="s">
        <v>572</v>
      </c>
      <c r="J215" s="33" t="s">
        <v>561</v>
      </c>
      <c r="K215" s="31" t="s">
        <v>278</v>
      </c>
      <c r="L215" s="34">
        <v>43634</v>
      </c>
      <c r="M215" s="85">
        <v>0</v>
      </c>
      <c r="N215" s="86"/>
    </row>
    <row r="216" spans="2:14" ht="31.5" x14ac:dyDescent="0.25">
      <c r="B216" s="30">
        <v>207</v>
      </c>
      <c r="C216" s="31" t="s">
        <v>573</v>
      </c>
      <c r="D216" s="45" t="s">
        <v>574</v>
      </c>
      <c r="E216" s="33"/>
      <c r="F216" s="33"/>
      <c r="G216" s="33"/>
      <c r="H216" s="33"/>
      <c r="I216" s="30" t="s">
        <v>575</v>
      </c>
      <c r="J216" s="33" t="s">
        <v>561</v>
      </c>
      <c r="K216" s="31" t="s">
        <v>278</v>
      </c>
      <c r="L216" s="34">
        <v>43634</v>
      </c>
      <c r="M216" s="85">
        <v>0</v>
      </c>
      <c r="N216" s="86"/>
    </row>
    <row r="217" spans="2:14" ht="31.5" x14ac:dyDescent="0.25">
      <c r="B217" s="39">
        <v>208</v>
      </c>
      <c r="C217" s="31" t="s">
        <v>576</v>
      </c>
      <c r="D217" s="45" t="s">
        <v>577</v>
      </c>
      <c r="E217" s="33"/>
      <c r="F217" s="33"/>
      <c r="G217" s="33"/>
      <c r="H217" s="33"/>
      <c r="I217" s="30" t="s">
        <v>578</v>
      </c>
      <c r="J217" s="33" t="s">
        <v>561</v>
      </c>
      <c r="K217" s="31" t="s">
        <v>278</v>
      </c>
      <c r="L217" s="34">
        <v>43634</v>
      </c>
      <c r="M217" s="85">
        <v>0</v>
      </c>
      <c r="N217" s="86"/>
    </row>
    <row r="218" spans="2:14" ht="31.5" x14ac:dyDescent="0.25">
      <c r="B218" s="30">
        <v>209</v>
      </c>
      <c r="C218" s="31" t="s">
        <v>579</v>
      </c>
      <c r="D218" s="32" t="s">
        <v>580</v>
      </c>
      <c r="E218" s="33"/>
      <c r="F218" s="33"/>
      <c r="G218" s="33"/>
      <c r="H218" s="33"/>
      <c r="I218" s="30" t="s">
        <v>581</v>
      </c>
      <c r="J218" s="33" t="s">
        <v>27</v>
      </c>
      <c r="K218" s="31" t="s">
        <v>24</v>
      </c>
      <c r="L218" s="34">
        <v>43655</v>
      </c>
      <c r="M218" s="83">
        <v>556.79999999999995</v>
      </c>
      <c r="N218" s="86"/>
    </row>
    <row r="219" spans="2:14" ht="31.5" x14ac:dyDescent="0.25">
      <c r="B219" s="39">
        <v>210</v>
      </c>
      <c r="C219" s="31" t="s">
        <v>582</v>
      </c>
      <c r="D219" s="32" t="s">
        <v>580</v>
      </c>
      <c r="E219" s="33"/>
      <c r="F219" s="33"/>
      <c r="G219" s="33"/>
      <c r="H219" s="33"/>
      <c r="I219" s="30" t="s">
        <v>583</v>
      </c>
      <c r="J219" s="33" t="s">
        <v>27</v>
      </c>
      <c r="K219" s="31" t="s">
        <v>24</v>
      </c>
      <c r="L219" s="34">
        <v>43655</v>
      </c>
      <c r="M219" s="83">
        <v>556.79999999999995</v>
      </c>
      <c r="N219" s="86"/>
    </row>
    <row r="220" spans="2:14" ht="31.5" x14ac:dyDescent="0.25">
      <c r="B220" s="30">
        <v>211</v>
      </c>
      <c r="C220" s="31" t="s">
        <v>584</v>
      </c>
      <c r="D220" s="32" t="s">
        <v>580</v>
      </c>
      <c r="E220" s="33"/>
      <c r="F220" s="33"/>
      <c r="G220" s="33"/>
      <c r="H220" s="33"/>
      <c r="I220" s="30" t="s">
        <v>585</v>
      </c>
      <c r="J220" s="33" t="s">
        <v>27</v>
      </c>
      <c r="K220" s="31" t="s">
        <v>24</v>
      </c>
      <c r="L220" s="34">
        <v>43655</v>
      </c>
      <c r="M220" s="83">
        <v>556.79999999999995</v>
      </c>
      <c r="N220" s="86"/>
    </row>
    <row r="221" spans="2:14" ht="31.5" x14ac:dyDescent="0.25">
      <c r="B221" s="30">
        <v>212</v>
      </c>
      <c r="C221" s="31" t="s">
        <v>586</v>
      </c>
      <c r="D221" s="32" t="s">
        <v>580</v>
      </c>
      <c r="E221" s="33"/>
      <c r="F221" s="33"/>
      <c r="G221" s="33"/>
      <c r="H221" s="33"/>
      <c r="I221" s="30" t="s">
        <v>587</v>
      </c>
      <c r="J221" s="33" t="s">
        <v>27</v>
      </c>
      <c r="K221" s="31" t="s">
        <v>24</v>
      </c>
      <c r="L221" s="34">
        <v>43655</v>
      </c>
      <c r="M221" s="83">
        <v>556.79999999999995</v>
      </c>
      <c r="N221" s="86"/>
    </row>
    <row r="222" spans="2:14" ht="31.5" x14ac:dyDescent="0.25">
      <c r="B222" s="39">
        <v>213</v>
      </c>
      <c r="C222" s="31" t="s">
        <v>588</v>
      </c>
      <c r="D222" s="32" t="s">
        <v>580</v>
      </c>
      <c r="E222" s="33"/>
      <c r="F222" s="33"/>
      <c r="G222" s="33"/>
      <c r="H222" s="33"/>
      <c r="I222" s="30" t="s">
        <v>589</v>
      </c>
      <c r="J222" s="33" t="s">
        <v>27</v>
      </c>
      <c r="K222" s="31" t="s">
        <v>24</v>
      </c>
      <c r="L222" s="34">
        <v>43655</v>
      </c>
      <c r="M222" s="83">
        <v>556.79999999999995</v>
      </c>
      <c r="N222" s="86"/>
    </row>
    <row r="223" spans="2:14" ht="31.5" x14ac:dyDescent="0.25">
      <c r="B223" s="30">
        <v>214</v>
      </c>
      <c r="C223" s="31" t="s">
        <v>590</v>
      </c>
      <c r="D223" s="32" t="s">
        <v>580</v>
      </c>
      <c r="E223" s="33"/>
      <c r="F223" s="33"/>
      <c r="G223" s="33"/>
      <c r="H223" s="33"/>
      <c r="I223" s="30" t="s">
        <v>591</v>
      </c>
      <c r="J223" s="33" t="s">
        <v>27</v>
      </c>
      <c r="K223" s="31" t="s">
        <v>24</v>
      </c>
      <c r="L223" s="34">
        <v>43655</v>
      </c>
      <c r="M223" s="83">
        <v>556.79999999999995</v>
      </c>
      <c r="N223" s="86"/>
    </row>
    <row r="224" spans="2:14" ht="31.5" x14ac:dyDescent="0.25">
      <c r="B224" s="30">
        <v>215</v>
      </c>
      <c r="C224" s="31" t="s">
        <v>592</v>
      </c>
      <c r="D224" s="32" t="s">
        <v>580</v>
      </c>
      <c r="E224" s="33"/>
      <c r="F224" s="33"/>
      <c r="G224" s="33"/>
      <c r="H224" s="33"/>
      <c r="I224" s="30" t="s">
        <v>593</v>
      </c>
      <c r="J224" s="33" t="s">
        <v>27</v>
      </c>
      <c r="K224" s="31" t="s">
        <v>24</v>
      </c>
      <c r="L224" s="34">
        <v>43655</v>
      </c>
      <c r="M224" s="83">
        <v>556.79999999999995</v>
      </c>
      <c r="N224" s="86"/>
    </row>
    <row r="225" spans="2:14" ht="31.5" x14ac:dyDescent="0.25">
      <c r="B225" s="39">
        <v>216</v>
      </c>
      <c r="C225" s="31" t="s">
        <v>594</v>
      </c>
      <c r="D225" s="32" t="s">
        <v>580</v>
      </c>
      <c r="E225" s="33"/>
      <c r="F225" s="33"/>
      <c r="G225" s="33"/>
      <c r="H225" s="33"/>
      <c r="I225" s="30" t="s">
        <v>595</v>
      </c>
      <c r="J225" s="33" t="s">
        <v>27</v>
      </c>
      <c r="K225" s="31" t="s">
        <v>24</v>
      </c>
      <c r="L225" s="34">
        <v>43655</v>
      </c>
      <c r="M225" s="83">
        <v>556.79999999999995</v>
      </c>
      <c r="N225" s="86"/>
    </row>
    <row r="226" spans="2:14" ht="31.5" x14ac:dyDescent="0.25">
      <c r="B226" s="30">
        <v>217</v>
      </c>
      <c r="C226" s="31" t="s">
        <v>596</v>
      </c>
      <c r="D226" s="32" t="s">
        <v>580</v>
      </c>
      <c r="E226" s="33"/>
      <c r="F226" s="33"/>
      <c r="G226" s="33"/>
      <c r="H226" s="33"/>
      <c r="I226" s="30" t="s">
        <v>597</v>
      </c>
      <c r="J226" s="33" t="s">
        <v>27</v>
      </c>
      <c r="K226" s="31" t="s">
        <v>24</v>
      </c>
      <c r="L226" s="34">
        <v>43655</v>
      </c>
      <c r="M226" s="83">
        <v>556.79999999999995</v>
      </c>
      <c r="N226" s="86"/>
    </row>
    <row r="227" spans="2:14" ht="31.5" x14ac:dyDescent="0.25">
      <c r="B227" s="30">
        <v>218</v>
      </c>
      <c r="C227" s="31" t="s">
        <v>598</v>
      </c>
      <c r="D227" s="32" t="s">
        <v>580</v>
      </c>
      <c r="E227" s="33"/>
      <c r="F227" s="33"/>
      <c r="G227" s="33"/>
      <c r="H227" s="33"/>
      <c r="I227" s="30" t="s">
        <v>599</v>
      </c>
      <c r="J227" s="33" t="s">
        <v>27</v>
      </c>
      <c r="K227" s="31" t="s">
        <v>24</v>
      </c>
      <c r="L227" s="34">
        <v>43655</v>
      </c>
      <c r="M227" s="83">
        <v>556.79999999999995</v>
      </c>
      <c r="N227" s="86"/>
    </row>
    <row r="228" spans="2:14" ht="31.5" x14ac:dyDescent="0.25">
      <c r="B228" s="39">
        <v>219</v>
      </c>
      <c r="C228" s="31" t="s">
        <v>600</v>
      </c>
      <c r="D228" s="32" t="s">
        <v>580</v>
      </c>
      <c r="E228" s="33"/>
      <c r="F228" s="33"/>
      <c r="G228" s="33"/>
      <c r="H228" s="33"/>
      <c r="I228" s="30" t="s">
        <v>601</v>
      </c>
      <c r="J228" s="33" t="s">
        <v>27</v>
      </c>
      <c r="K228" s="31" t="s">
        <v>24</v>
      </c>
      <c r="L228" s="34">
        <v>43655</v>
      </c>
      <c r="M228" s="83">
        <v>556.79999999999995</v>
      </c>
      <c r="N228" s="86"/>
    </row>
    <row r="229" spans="2:14" ht="31.5" x14ac:dyDescent="0.25">
      <c r="B229" s="30">
        <v>220</v>
      </c>
      <c r="C229" s="31" t="s">
        <v>602</v>
      </c>
      <c r="D229" s="32" t="s">
        <v>580</v>
      </c>
      <c r="E229" s="33"/>
      <c r="F229" s="33"/>
      <c r="G229" s="33"/>
      <c r="H229" s="33"/>
      <c r="I229" s="30" t="s">
        <v>603</v>
      </c>
      <c r="J229" s="33" t="s">
        <v>27</v>
      </c>
      <c r="K229" s="31" t="s">
        <v>24</v>
      </c>
      <c r="L229" s="34">
        <v>43655</v>
      </c>
      <c r="M229" s="83">
        <v>556.79999999999995</v>
      </c>
      <c r="N229" s="86"/>
    </row>
    <row r="230" spans="2:14" ht="31.5" x14ac:dyDescent="0.25">
      <c r="B230" s="30">
        <v>221</v>
      </c>
      <c r="C230" s="31" t="s">
        <v>604</v>
      </c>
      <c r="D230" s="32" t="s">
        <v>580</v>
      </c>
      <c r="E230" s="33"/>
      <c r="F230" s="33"/>
      <c r="G230" s="33"/>
      <c r="H230" s="33"/>
      <c r="I230" s="30" t="s">
        <v>605</v>
      </c>
      <c r="J230" s="33" t="s">
        <v>27</v>
      </c>
      <c r="K230" s="31" t="s">
        <v>24</v>
      </c>
      <c r="L230" s="34">
        <v>43655</v>
      </c>
      <c r="M230" s="83">
        <v>556.79999999999995</v>
      </c>
      <c r="N230" s="86"/>
    </row>
    <row r="231" spans="2:14" ht="31.5" x14ac:dyDescent="0.25">
      <c r="B231" s="39">
        <v>222</v>
      </c>
      <c r="C231" s="31" t="s">
        <v>606</v>
      </c>
      <c r="D231" s="32" t="s">
        <v>580</v>
      </c>
      <c r="E231" s="33"/>
      <c r="F231" s="33"/>
      <c r="G231" s="33"/>
      <c r="H231" s="33"/>
      <c r="I231" s="30" t="s">
        <v>607</v>
      </c>
      <c r="J231" s="33" t="s">
        <v>27</v>
      </c>
      <c r="K231" s="31" t="s">
        <v>24</v>
      </c>
      <c r="L231" s="34">
        <v>43655</v>
      </c>
      <c r="M231" s="83">
        <v>556.79999999999995</v>
      </c>
      <c r="N231" s="86"/>
    </row>
    <row r="232" spans="2:14" ht="31.5" x14ac:dyDescent="0.25">
      <c r="B232" s="30">
        <v>223</v>
      </c>
      <c r="C232" s="31" t="s">
        <v>608</v>
      </c>
      <c r="D232" s="32" t="s">
        <v>580</v>
      </c>
      <c r="E232" s="33"/>
      <c r="F232" s="33"/>
      <c r="G232" s="33"/>
      <c r="H232" s="33"/>
      <c r="I232" s="30" t="s">
        <v>609</v>
      </c>
      <c r="J232" s="33" t="s">
        <v>27</v>
      </c>
      <c r="K232" s="31" t="s">
        <v>24</v>
      </c>
      <c r="L232" s="34">
        <v>43655</v>
      </c>
      <c r="M232" s="83">
        <v>556.79999999999995</v>
      </c>
      <c r="N232" s="86"/>
    </row>
    <row r="233" spans="2:14" ht="31.5" x14ac:dyDescent="0.25">
      <c r="B233" s="30">
        <v>224</v>
      </c>
      <c r="C233" s="31" t="s">
        <v>610</v>
      </c>
      <c r="D233" s="32" t="s">
        <v>580</v>
      </c>
      <c r="E233" s="33"/>
      <c r="F233" s="33"/>
      <c r="G233" s="33"/>
      <c r="H233" s="33"/>
      <c r="I233" s="30" t="s">
        <v>611</v>
      </c>
      <c r="J233" s="33" t="s">
        <v>27</v>
      </c>
      <c r="K233" s="31" t="s">
        <v>24</v>
      </c>
      <c r="L233" s="34">
        <v>43655</v>
      </c>
      <c r="M233" s="83">
        <v>556.79999999999995</v>
      </c>
      <c r="N233" s="86"/>
    </row>
    <row r="234" spans="2:14" ht="31.5" x14ac:dyDescent="0.25">
      <c r="B234" s="39">
        <v>225</v>
      </c>
      <c r="C234" s="31" t="s">
        <v>612</v>
      </c>
      <c r="D234" s="32" t="s">
        <v>580</v>
      </c>
      <c r="E234" s="33"/>
      <c r="F234" s="33"/>
      <c r="G234" s="33"/>
      <c r="H234" s="33"/>
      <c r="I234" s="30" t="s">
        <v>613</v>
      </c>
      <c r="J234" s="33" t="s">
        <v>27</v>
      </c>
      <c r="K234" s="31" t="s">
        <v>24</v>
      </c>
      <c r="L234" s="34">
        <v>43655</v>
      </c>
      <c r="M234" s="83">
        <v>556.79999999999995</v>
      </c>
      <c r="N234" s="86"/>
    </row>
    <row r="235" spans="2:14" ht="31.5" x14ac:dyDescent="0.25">
      <c r="B235" s="30">
        <v>226</v>
      </c>
      <c r="C235" s="31" t="s">
        <v>614</v>
      </c>
      <c r="D235" s="32" t="s">
        <v>580</v>
      </c>
      <c r="E235" s="33"/>
      <c r="F235" s="33"/>
      <c r="G235" s="33"/>
      <c r="H235" s="33"/>
      <c r="I235" s="30" t="s">
        <v>615</v>
      </c>
      <c r="J235" s="33" t="s">
        <v>27</v>
      </c>
      <c r="K235" s="31" t="s">
        <v>24</v>
      </c>
      <c r="L235" s="34">
        <v>43655</v>
      </c>
      <c r="M235" s="83">
        <v>556.79999999999995</v>
      </c>
      <c r="N235" s="86"/>
    </row>
    <row r="236" spans="2:14" ht="31.5" x14ac:dyDescent="0.25">
      <c r="B236" s="30">
        <v>227</v>
      </c>
      <c r="C236" s="31" t="s">
        <v>616</v>
      </c>
      <c r="D236" s="32" t="s">
        <v>580</v>
      </c>
      <c r="E236" s="33"/>
      <c r="F236" s="33"/>
      <c r="G236" s="33"/>
      <c r="H236" s="33"/>
      <c r="I236" s="30" t="s">
        <v>617</v>
      </c>
      <c r="J236" s="33" t="s">
        <v>27</v>
      </c>
      <c r="K236" s="31" t="s">
        <v>24</v>
      </c>
      <c r="L236" s="34">
        <v>43655</v>
      </c>
      <c r="M236" s="83">
        <v>556.79999999999995</v>
      </c>
      <c r="N236" s="86"/>
    </row>
    <row r="237" spans="2:14" ht="31.5" x14ac:dyDescent="0.25">
      <c r="B237" s="39">
        <v>228</v>
      </c>
      <c r="C237" s="31" t="s">
        <v>618</v>
      </c>
      <c r="D237" s="32" t="s">
        <v>580</v>
      </c>
      <c r="E237" s="33"/>
      <c r="F237" s="33"/>
      <c r="G237" s="33"/>
      <c r="H237" s="33"/>
      <c r="I237" s="30" t="s">
        <v>619</v>
      </c>
      <c r="J237" s="33" t="s">
        <v>27</v>
      </c>
      <c r="K237" s="31" t="s">
        <v>24</v>
      </c>
      <c r="L237" s="34">
        <v>43655</v>
      </c>
      <c r="M237" s="83">
        <v>556.79999999999995</v>
      </c>
      <c r="N237" s="86"/>
    </row>
    <row r="238" spans="2:14" ht="31.5" x14ac:dyDescent="0.25">
      <c r="B238" s="30">
        <v>229</v>
      </c>
      <c r="C238" s="31" t="s">
        <v>620</v>
      </c>
      <c r="D238" s="32" t="s">
        <v>621</v>
      </c>
      <c r="E238" s="33"/>
      <c r="F238" s="33"/>
      <c r="G238" s="33"/>
      <c r="H238" s="33"/>
      <c r="I238" s="30" t="s">
        <v>622</v>
      </c>
      <c r="J238" s="33" t="s">
        <v>456</v>
      </c>
      <c r="K238" s="31" t="s">
        <v>24</v>
      </c>
      <c r="L238" s="34">
        <v>43655</v>
      </c>
      <c r="M238" s="83">
        <v>10324</v>
      </c>
      <c r="N238" s="86"/>
    </row>
    <row r="239" spans="2:14" ht="31.5" x14ac:dyDescent="0.25">
      <c r="B239" s="30">
        <v>230</v>
      </c>
      <c r="C239" s="31" t="s">
        <v>623</v>
      </c>
      <c r="D239" s="32" t="s">
        <v>624</v>
      </c>
      <c r="E239" s="33"/>
      <c r="F239" s="33"/>
      <c r="G239" s="33"/>
      <c r="H239" s="33"/>
      <c r="I239" s="30" t="s">
        <v>625</v>
      </c>
      <c r="J239" s="33" t="s">
        <v>45</v>
      </c>
      <c r="K239" s="31" t="s">
        <v>24</v>
      </c>
      <c r="L239" s="34">
        <v>43781</v>
      </c>
      <c r="M239" s="83">
        <v>9717</v>
      </c>
      <c r="N239" s="86"/>
    </row>
    <row r="240" spans="2:14" ht="31.5" x14ac:dyDescent="0.25">
      <c r="B240" s="39">
        <v>231</v>
      </c>
      <c r="C240" s="31" t="s">
        <v>626</v>
      </c>
      <c r="D240" s="32" t="s">
        <v>627</v>
      </c>
      <c r="E240" s="33"/>
      <c r="F240" s="33"/>
      <c r="G240" s="33"/>
      <c r="H240" s="33"/>
      <c r="I240" s="30" t="s">
        <v>628</v>
      </c>
      <c r="J240" s="33" t="s">
        <v>72</v>
      </c>
      <c r="K240" s="31" t="s">
        <v>24</v>
      </c>
      <c r="L240" s="34" t="s">
        <v>629</v>
      </c>
      <c r="M240" s="83">
        <v>7689</v>
      </c>
      <c r="N240" s="86"/>
    </row>
    <row r="241" spans="2:14" ht="15.75" x14ac:dyDescent="0.25">
      <c r="B241" s="46"/>
      <c r="C241" s="47"/>
      <c r="D241" s="48"/>
      <c r="E241" s="49"/>
      <c r="F241" s="49"/>
      <c r="G241" s="49"/>
      <c r="H241" s="49"/>
      <c r="I241" s="49"/>
      <c r="J241" s="49"/>
      <c r="K241" s="50"/>
      <c r="L241" s="49"/>
      <c r="M241" s="51"/>
      <c r="N241" s="52"/>
    </row>
    <row r="242" spans="2:14" ht="35.25" customHeight="1" x14ac:dyDescent="0.25">
      <c r="B242" s="46"/>
      <c r="C242" s="47"/>
      <c r="D242" s="48"/>
      <c r="E242" s="49"/>
      <c r="F242" s="49"/>
      <c r="G242" s="49"/>
      <c r="H242" s="49"/>
      <c r="I242" s="49"/>
      <c r="J242" s="49"/>
      <c r="K242" s="50"/>
      <c r="L242" s="92" t="s">
        <v>630</v>
      </c>
      <c r="M242" s="80">
        <f>SUM(M10:M241)</f>
        <v>721783.54000000097</v>
      </c>
      <c r="N242" s="81"/>
    </row>
    <row r="243" spans="2:14" x14ac:dyDescent="0.25">
      <c r="C243" s="57"/>
      <c r="D243" s="58"/>
      <c r="E243" s="37"/>
      <c r="F243" s="37"/>
      <c r="G243" s="37"/>
      <c r="H243" s="37"/>
      <c r="I243" s="37"/>
      <c r="J243" s="37"/>
      <c r="K243" s="59"/>
      <c r="L243" s="37"/>
      <c r="M243" s="60"/>
      <c r="N243" s="61"/>
    </row>
    <row r="244" spans="2:14" ht="15" customHeight="1" x14ac:dyDescent="0.25">
      <c r="B244" s="144" t="s">
        <v>631</v>
      </c>
      <c r="C244" s="144"/>
      <c r="D244" s="144"/>
      <c r="E244" s="144"/>
      <c r="F244" s="144"/>
      <c r="G244" s="144"/>
      <c r="H244" s="144"/>
      <c r="I244" s="144"/>
      <c r="J244" s="144"/>
      <c r="K244" s="144"/>
      <c r="L244" s="144"/>
      <c r="M244" s="144"/>
      <c r="N244" s="144"/>
    </row>
    <row r="245" spans="2:14" ht="15.75" x14ac:dyDescent="0.25">
      <c r="B245" s="63"/>
      <c r="C245" s="64"/>
      <c r="D245" s="64"/>
      <c r="E245" s="64"/>
      <c r="F245" s="64"/>
      <c r="G245" s="65"/>
      <c r="H245" s="64"/>
      <c r="I245" s="66"/>
      <c r="J245" s="65"/>
      <c r="K245" s="63"/>
      <c r="L245" s="64"/>
      <c r="M245" s="67"/>
      <c r="N245" s="68"/>
    </row>
    <row r="246" spans="2:14" ht="35.25" customHeight="1" x14ac:dyDescent="0.25">
      <c r="B246" s="71" t="s">
        <v>632</v>
      </c>
      <c r="C246" s="94" t="s">
        <v>5</v>
      </c>
      <c r="D246" s="71" t="s">
        <v>6</v>
      </c>
      <c r="E246" s="71" t="s">
        <v>7</v>
      </c>
      <c r="F246" s="71" t="s">
        <v>8</v>
      </c>
      <c r="G246" s="95" t="s">
        <v>633</v>
      </c>
      <c r="H246" s="71" t="s">
        <v>10</v>
      </c>
      <c r="I246" s="71"/>
      <c r="J246" s="71" t="s">
        <v>634</v>
      </c>
      <c r="K246" s="71" t="s">
        <v>12</v>
      </c>
      <c r="L246" s="71" t="s">
        <v>13</v>
      </c>
      <c r="M246" s="96" t="s">
        <v>14</v>
      </c>
      <c r="N246" s="71" t="s">
        <v>15</v>
      </c>
    </row>
    <row r="247" spans="2:14" ht="35.25" customHeight="1" x14ac:dyDescent="0.25">
      <c r="B247" s="72">
        <v>232</v>
      </c>
      <c r="C247" s="31" t="s">
        <v>635</v>
      </c>
      <c r="D247" s="32" t="s">
        <v>636</v>
      </c>
      <c r="E247" s="33"/>
      <c r="F247" s="33"/>
      <c r="G247" s="33"/>
      <c r="H247" s="33"/>
      <c r="I247" s="30" t="s">
        <v>637</v>
      </c>
      <c r="J247" s="74" t="s">
        <v>638</v>
      </c>
      <c r="K247" s="97" t="s">
        <v>639</v>
      </c>
      <c r="L247" s="32" t="s">
        <v>24</v>
      </c>
      <c r="M247" s="99">
        <v>43231</v>
      </c>
      <c r="N247" s="77">
        <v>199584</v>
      </c>
    </row>
    <row r="248" spans="2:14" ht="31.5" x14ac:dyDescent="0.25">
      <c r="B248" s="72">
        <v>233</v>
      </c>
      <c r="C248" s="31" t="s">
        <v>640</v>
      </c>
      <c r="D248" s="32" t="s">
        <v>641</v>
      </c>
      <c r="E248" s="33"/>
      <c r="F248" s="33"/>
      <c r="G248" s="33"/>
      <c r="H248" s="33"/>
      <c r="I248" s="30" t="s">
        <v>642</v>
      </c>
      <c r="J248" s="74" t="s">
        <v>643</v>
      </c>
      <c r="K248" s="98" t="s">
        <v>644</v>
      </c>
      <c r="L248" s="32" t="s">
        <v>24</v>
      </c>
      <c r="M248" s="99">
        <v>43234</v>
      </c>
      <c r="N248" s="77">
        <v>199584</v>
      </c>
    </row>
    <row r="249" spans="2:14" ht="35.25" customHeight="1" x14ac:dyDescent="0.25">
      <c r="B249" s="72">
        <v>234</v>
      </c>
      <c r="C249" s="31" t="s">
        <v>645</v>
      </c>
      <c r="D249" s="32" t="s">
        <v>646</v>
      </c>
      <c r="E249" s="33"/>
      <c r="F249" s="33"/>
      <c r="G249" s="33"/>
      <c r="H249" s="33"/>
      <c r="I249" s="30" t="s">
        <v>647</v>
      </c>
      <c r="J249" s="74" t="s">
        <v>648</v>
      </c>
      <c r="K249" s="98" t="s">
        <v>649</v>
      </c>
      <c r="L249" s="32" t="s">
        <v>24</v>
      </c>
      <c r="M249" s="99">
        <v>43276</v>
      </c>
      <c r="N249" s="77">
        <v>199584</v>
      </c>
    </row>
    <row r="250" spans="2:14" ht="31.5" x14ac:dyDescent="0.25">
      <c r="B250" s="72">
        <v>235</v>
      </c>
      <c r="C250" s="31" t="s">
        <v>650</v>
      </c>
      <c r="D250" s="32" t="s">
        <v>651</v>
      </c>
      <c r="E250" s="76"/>
      <c r="F250" s="76"/>
      <c r="G250" s="76"/>
      <c r="H250" s="76"/>
      <c r="I250" s="30" t="s">
        <v>652</v>
      </c>
      <c r="J250" s="33" t="s">
        <v>653</v>
      </c>
      <c r="K250" s="98" t="s">
        <v>654</v>
      </c>
      <c r="L250" s="32" t="s">
        <v>24</v>
      </c>
      <c r="M250" s="34">
        <v>43766</v>
      </c>
      <c r="N250" s="77">
        <v>197900</v>
      </c>
    </row>
    <row r="251" spans="2:14" ht="31.5" x14ac:dyDescent="0.25">
      <c r="B251" s="72">
        <v>236</v>
      </c>
      <c r="C251" s="31" t="s">
        <v>655</v>
      </c>
      <c r="D251" s="32" t="s">
        <v>656</v>
      </c>
      <c r="E251" s="76"/>
      <c r="F251" s="76"/>
      <c r="G251" s="76"/>
      <c r="H251" s="76"/>
      <c r="I251" s="30" t="s">
        <v>657</v>
      </c>
      <c r="J251" s="74" t="s">
        <v>658</v>
      </c>
      <c r="K251" s="97" t="s">
        <v>659</v>
      </c>
      <c r="L251" s="32" t="s">
        <v>24</v>
      </c>
      <c r="M251" s="34">
        <v>43738</v>
      </c>
      <c r="N251" s="77">
        <v>186700</v>
      </c>
    </row>
    <row r="252" spans="2:14" ht="15.75" x14ac:dyDescent="0.25">
      <c r="B252" s="46"/>
      <c r="C252" s="53"/>
      <c r="D252" s="53"/>
      <c r="E252" s="53"/>
      <c r="F252" s="53"/>
      <c r="G252" s="53"/>
      <c r="H252" s="53"/>
      <c r="I252" s="66"/>
      <c r="J252" s="53"/>
      <c r="K252" s="46"/>
      <c r="L252" s="53"/>
      <c r="M252" s="53"/>
      <c r="N252" s="53"/>
    </row>
    <row r="253" spans="2:14" ht="31.5" customHeight="1" x14ac:dyDescent="0.25">
      <c r="B253" s="46"/>
      <c r="C253" s="53"/>
      <c r="D253" s="53"/>
      <c r="E253" s="53"/>
      <c r="F253" s="53"/>
      <c r="G253" s="53"/>
      <c r="H253" s="53"/>
      <c r="I253" s="66"/>
      <c r="J253" s="53"/>
      <c r="K253" s="46"/>
      <c r="L253" s="53"/>
      <c r="M253" s="93" t="s">
        <v>630</v>
      </c>
      <c r="N253" s="78">
        <f>SUM(N247:N251)</f>
        <v>983352</v>
      </c>
    </row>
  </sheetData>
  <mergeCells count="6">
    <mergeCell ref="B244:N244"/>
    <mergeCell ref="B3:M3"/>
    <mergeCell ref="B1:M1"/>
    <mergeCell ref="B2:N2"/>
    <mergeCell ref="K5:O5"/>
    <mergeCell ref="B7:M7"/>
  </mergeCells>
  <pageMargins left="0.59055118110236227" right="0.35433070866141736" top="0.39370078740157483" bottom="0.39370078740157483" header="0.19685039370078741" footer="0.19685039370078741"/>
  <pageSetup paperSize="5" scale="57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O339"/>
  <sheetViews>
    <sheetView tabSelected="1" zoomScale="66" zoomScaleNormal="66" workbookViewId="0">
      <selection activeCell="I326" sqref="I326"/>
    </sheetView>
  </sheetViews>
  <sheetFormatPr baseColWidth="10" defaultRowHeight="15" x14ac:dyDescent="0.25"/>
  <cols>
    <col min="1" max="1" width="5.28515625" customWidth="1"/>
    <col min="2" max="2" width="5" style="56" customWidth="1"/>
    <col min="3" max="3" width="18.5703125" customWidth="1"/>
    <col min="4" max="4" width="95" customWidth="1"/>
    <col min="5" max="7" width="0" hidden="1" customWidth="1"/>
    <col min="8" max="8" width="4.140625" hidden="1" customWidth="1"/>
    <col min="9" max="9" width="39.140625" style="109" customWidth="1"/>
    <col min="10" max="10" width="61" customWidth="1"/>
    <col min="11" max="11" width="16.7109375" style="56" customWidth="1"/>
    <col min="12" max="12" width="19.7109375" customWidth="1"/>
    <col min="13" max="13" width="20.85546875" customWidth="1"/>
    <col min="14" max="14" width="17.42578125" bestFit="1" customWidth="1"/>
  </cols>
  <sheetData>
    <row r="2" spans="2:15" ht="18.75" x14ac:dyDescent="0.25">
      <c r="B2" s="147" t="s">
        <v>0</v>
      </c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90"/>
      <c r="O2" s="1"/>
    </row>
    <row r="3" spans="2:15" ht="15.75" x14ac:dyDescent="0.25"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</row>
    <row r="4" spans="2:15" ht="18.75" x14ac:dyDescent="0.25">
      <c r="B4" s="147" t="s">
        <v>952</v>
      </c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90"/>
      <c r="O4" s="1"/>
    </row>
    <row r="5" spans="2:15" ht="18.75" x14ac:dyDescent="0.3">
      <c r="B5" s="2"/>
      <c r="C5" s="3"/>
      <c r="D5" s="2"/>
      <c r="E5" s="2"/>
      <c r="F5" s="2"/>
      <c r="G5" s="4"/>
      <c r="H5" s="2"/>
      <c r="I5" s="101"/>
      <c r="J5" s="4"/>
      <c r="K5" s="2"/>
      <c r="L5" s="3"/>
      <c r="M5" s="3"/>
      <c r="N5" s="6"/>
      <c r="O5" s="3"/>
    </row>
    <row r="6" spans="2:15" ht="18.75" hidden="1" x14ac:dyDescent="0.3">
      <c r="B6" s="7"/>
      <c r="C6" s="8"/>
      <c r="D6" s="8"/>
      <c r="E6" s="8"/>
      <c r="F6" s="8"/>
      <c r="G6" s="9"/>
      <c r="H6" s="8"/>
      <c r="I6" s="102"/>
      <c r="J6" s="9"/>
      <c r="K6" s="149"/>
      <c r="L6" s="149"/>
      <c r="M6" s="149"/>
      <c r="N6" s="149"/>
      <c r="O6" s="149"/>
    </row>
    <row r="7" spans="2:15" ht="18.75" hidden="1" x14ac:dyDescent="0.3">
      <c r="B7" s="7"/>
      <c r="C7" s="8"/>
      <c r="D7" s="8"/>
      <c r="E7" s="8"/>
      <c r="F7" s="8"/>
      <c r="G7" s="9"/>
      <c r="H7" s="11"/>
      <c r="I7" s="103"/>
      <c r="J7" s="9"/>
      <c r="K7" s="7"/>
      <c r="L7" s="8"/>
      <c r="M7" s="8"/>
      <c r="N7" s="13"/>
      <c r="O7" s="8"/>
    </row>
    <row r="8" spans="2:15" ht="15.75" x14ac:dyDescent="0.25">
      <c r="B8" s="152" t="s">
        <v>2</v>
      </c>
      <c r="C8" s="152"/>
      <c r="D8" s="152"/>
      <c r="E8" s="152"/>
      <c r="F8" s="152"/>
      <c r="G8" s="152"/>
      <c r="H8" s="152"/>
      <c r="I8" s="152"/>
      <c r="J8" s="152"/>
      <c r="K8" s="152"/>
      <c r="L8" s="152"/>
      <c r="M8" s="152"/>
      <c r="N8" s="82"/>
    </row>
    <row r="9" spans="2:15" x14ac:dyDescent="0.25">
      <c r="B9" s="15"/>
      <c r="C9" s="16"/>
      <c r="D9" s="17"/>
      <c r="E9" s="17"/>
      <c r="F9" s="17"/>
      <c r="G9" s="18"/>
      <c r="H9" s="17"/>
      <c r="I9" s="104"/>
      <c r="J9" s="18"/>
      <c r="K9" s="20"/>
      <c r="L9" s="17"/>
      <c r="M9" s="21"/>
    </row>
    <row r="10" spans="2:15" s="79" customFormat="1" ht="33" customHeight="1" x14ac:dyDescent="0.25">
      <c r="B10" s="105" t="s">
        <v>4</v>
      </c>
      <c r="C10" s="105" t="s">
        <v>5</v>
      </c>
      <c r="D10" s="105" t="s">
        <v>6</v>
      </c>
      <c r="E10" s="105" t="s">
        <v>7</v>
      </c>
      <c r="F10" s="105" t="s">
        <v>8</v>
      </c>
      <c r="G10" s="105" t="s">
        <v>9</v>
      </c>
      <c r="H10" s="105" t="s">
        <v>10</v>
      </c>
      <c r="I10" s="105" t="s">
        <v>11</v>
      </c>
      <c r="J10" s="105" t="s">
        <v>12</v>
      </c>
      <c r="K10" s="105" t="s">
        <v>13</v>
      </c>
      <c r="L10" s="105" t="s">
        <v>14</v>
      </c>
      <c r="M10" s="111" t="s">
        <v>15</v>
      </c>
      <c r="N10" s="88"/>
      <c r="O10" s="89"/>
    </row>
    <row r="11" spans="2:15" s="37" customFormat="1" ht="31.5" x14ac:dyDescent="0.25">
      <c r="B11" s="100">
        <v>1</v>
      </c>
      <c r="C11" s="112" t="s">
        <v>20</v>
      </c>
      <c r="D11" s="113" t="s">
        <v>21</v>
      </c>
      <c r="E11" s="41"/>
      <c r="F11" s="41"/>
      <c r="G11" s="41"/>
      <c r="H11" s="41"/>
      <c r="I11" s="100" t="s">
        <v>793</v>
      </c>
      <c r="J11" s="41" t="s">
        <v>662</v>
      </c>
      <c r="K11" s="112" t="s">
        <v>24</v>
      </c>
      <c r="L11" s="114">
        <v>43231</v>
      </c>
      <c r="M11" s="116">
        <v>2160</v>
      </c>
      <c r="N11" s="87"/>
    </row>
    <row r="12" spans="2:15" s="37" customFormat="1" ht="31.5" x14ac:dyDescent="0.25">
      <c r="B12" s="100">
        <v>2</v>
      </c>
      <c r="C12" s="112" t="s">
        <v>25</v>
      </c>
      <c r="D12" s="113" t="s">
        <v>21</v>
      </c>
      <c r="E12" s="41"/>
      <c r="F12" s="41"/>
      <c r="G12" s="41"/>
      <c r="H12" s="41"/>
      <c r="I12" s="100" t="s">
        <v>794</v>
      </c>
      <c r="J12" s="41" t="s">
        <v>683</v>
      </c>
      <c r="K12" s="112" t="s">
        <v>24</v>
      </c>
      <c r="L12" s="114">
        <v>43231</v>
      </c>
      <c r="M12" s="116">
        <v>2160</v>
      </c>
      <c r="N12" s="86"/>
    </row>
    <row r="13" spans="2:15" s="37" customFormat="1" ht="31.5" x14ac:dyDescent="0.25">
      <c r="B13" s="100">
        <v>3</v>
      </c>
      <c r="C13" s="112" t="s">
        <v>28</v>
      </c>
      <c r="D13" s="113" t="s">
        <v>21</v>
      </c>
      <c r="E13" s="41"/>
      <c r="F13" s="41"/>
      <c r="G13" s="41"/>
      <c r="H13" s="41"/>
      <c r="I13" s="100" t="s">
        <v>795</v>
      </c>
      <c r="J13" s="41" t="s">
        <v>30</v>
      </c>
      <c r="K13" s="112" t="s">
        <v>24</v>
      </c>
      <c r="L13" s="114">
        <v>43231</v>
      </c>
      <c r="M13" s="116">
        <v>2160</v>
      </c>
      <c r="N13" s="86"/>
    </row>
    <row r="14" spans="2:15" s="37" customFormat="1" ht="31.5" x14ac:dyDescent="0.25">
      <c r="B14" s="100">
        <v>4</v>
      </c>
      <c r="C14" s="112" t="s">
        <v>31</v>
      </c>
      <c r="D14" s="113" t="s">
        <v>21</v>
      </c>
      <c r="E14" s="41"/>
      <c r="F14" s="41"/>
      <c r="G14" s="41"/>
      <c r="H14" s="41"/>
      <c r="I14" s="100" t="s">
        <v>796</v>
      </c>
      <c r="J14" s="41" t="s">
        <v>33</v>
      </c>
      <c r="K14" s="112" t="s">
        <v>24</v>
      </c>
      <c r="L14" s="114">
        <v>43231</v>
      </c>
      <c r="M14" s="116">
        <v>2160</v>
      </c>
      <c r="N14" s="86"/>
    </row>
    <row r="15" spans="2:15" s="37" customFormat="1" ht="31.5" x14ac:dyDescent="0.25">
      <c r="B15" s="100">
        <v>5</v>
      </c>
      <c r="C15" s="112" t="s">
        <v>34</v>
      </c>
      <c r="D15" s="113" t="s">
        <v>21</v>
      </c>
      <c r="E15" s="41"/>
      <c r="F15" s="41"/>
      <c r="G15" s="41"/>
      <c r="H15" s="41"/>
      <c r="I15" s="100" t="s">
        <v>797</v>
      </c>
      <c r="J15" s="41" t="s">
        <v>36</v>
      </c>
      <c r="K15" s="112" t="s">
        <v>24</v>
      </c>
      <c r="L15" s="114">
        <v>43231</v>
      </c>
      <c r="M15" s="116">
        <v>2160</v>
      </c>
      <c r="N15" s="86"/>
    </row>
    <row r="16" spans="2:15" s="37" customFormat="1" ht="31.5" x14ac:dyDescent="0.25">
      <c r="B16" s="100">
        <v>6</v>
      </c>
      <c r="C16" s="112" t="s">
        <v>37</v>
      </c>
      <c r="D16" s="113" t="s">
        <v>38</v>
      </c>
      <c r="E16" s="41"/>
      <c r="F16" s="41"/>
      <c r="G16" s="41"/>
      <c r="H16" s="41"/>
      <c r="I16" s="100" t="s">
        <v>798</v>
      </c>
      <c r="J16" s="41" t="s">
        <v>959</v>
      </c>
      <c r="K16" s="112" t="s">
        <v>24</v>
      </c>
      <c r="L16" s="114">
        <v>43231</v>
      </c>
      <c r="M16" s="116">
        <v>1030</v>
      </c>
      <c r="N16" s="86"/>
    </row>
    <row r="17" spans="2:14" s="37" customFormat="1" ht="31.5" x14ac:dyDescent="0.25">
      <c r="B17" s="100">
        <v>7</v>
      </c>
      <c r="C17" s="112" t="s">
        <v>41</v>
      </c>
      <c r="D17" s="113" t="s">
        <v>38</v>
      </c>
      <c r="E17" s="41"/>
      <c r="F17" s="41"/>
      <c r="G17" s="41"/>
      <c r="H17" s="41"/>
      <c r="I17" s="100" t="s">
        <v>780</v>
      </c>
      <c r="J17" s="41" t="s">
        <v>61</v>
      </c>
      <c r="K17" s="112" t="s">
        <v>24</v>
      </c>
      <c r="L17" s="114">
        <v>43231</v>
      </c>
      <c r="M17" s="116">
        <v>1030</v>
      </c>
      <c r="N17" s="86"/>
    </row>
    <row r="18" spans="2:14" s="37" customFormat="1" ht="31.5" x14ac:dyDescent="0.25">
      <c r="B18" s="100">
        <v>8</v>
      </c>
      <c r="C18" s="112" t="s">
        <v>43</v>
      </c>
      <c r="D18" s="113" t="s">
        <v>38</v>
      </c>
      <c r="E18" s="41"/>
      <c r="F18" s="41"/>
      <c r="G18" s="41"/>
      <c r="H18" s="41"/>
      <c r="I18" s="100" t="s">
        <v>781</v>
      </c>
      <c r="J18" s="41" t="s">
        <v>664</v>
      </c>
      <c r="K18" s="112" t="s">
        <v>24</v>
      </c>
      <c r="L18" s="114">
        <v>43231</v>
      </c>
      <c r="M18" s="116">
        <v>1030</v>
      </c>
      <c r="N18" s="86"/>
    </row>
    <row r="19" spans="2:14" s="37" customFormat="1" ht="31.5" x14ac:dyDescent="0.25">
      <c r="B19" s="100">
        <v>9</v>
      </c>
      <c r="C19" s="112" t="s">
        <v>46</v>
      </c>
      <c r="D19" s="113" t="s">
        <v>38</v>
      </c>
      <c r="E19" s="41"/>
      <c r="F19" s="41"/>
      <c r="G19" s="41"/>
      <c r="H19" s="41"/>
      <c r="I19" s="100" t="s">
        <v>782</v>
      </c>
      <c r="J19" s="41" t="s">
        <v>965</v>
      </c>
      <c r="K19" s="112" t="s">
        <v>24</v>
      </c>
      <c r="L19" s="114">
        <v>43231</v>
      </c>
      <c r="M19" s="116">
        <v>1030</v>
      </c>
      <c r="N19" s="86"/>
    </row>
    <row r="20" spans="2:14" s="37" customFormat="1" ht="31.5" x14ac:dyDescent="0.25">
      <c r="B20" s="100">
        <v>10</v>
      </c>
      <c r="C20" s="112" t="s">
        <v>49</v>
      </c>
      <c r="D20" s="113" t="s">
        <v>38</v>
      </c>
      <c r="E20" s="41"/>
      <c r="F20" s="41"/>
      <c r="G20" s="41"/>
      <c r="H20" s="41"/>
      <c r="I20" s="100" t="s">
        <v>783</v>
      </c>
      <c r="J20" s="41" t="s">
        <v>962</v>
      </c>
      <c r="K20" s="112" t="s">
        <v>24</v>
      </c>
      <c r="L20" s="114">
        <v>43231</v>
      </c>
      <c r="M20" s="116">
        <v>1030</v>
      </c>
      <c r="N20" s="86"/>
    </row>
    <row r="21" spans="2:14" s="37" customFormat="1" ht="31.5" x14ac:dyDescent="0.25">
      <c r="B21" s="100">
        <v>11</v>
      </c>
      <c r="C21" s="112" t="s">
        <v>52</v>
      </c>
      <c r="D21" s="113" t="s">
        <v>38</v>
      </c>
      <c r="E21" s="41"/>
      <c r="F21" s="41"/>
      <c r="G21" s="41"/>
      <c r="H21" s="41"/>
      <c r="I21" s="100" t="s">
        <v>784</v>
      </c>
      <c r="J21" s="41" t="s">
        <v>669</v>
      </c>
      <c r="K21" s="112" t="s">
        <v>24</v>
      </c>
      <c r="L21" s="114">
        <v>43231</v>
      </c>
      <c r="M21" s="116">
        <v>1030</v>
      </c>
      <c r="N21" s="86"/>
    </row>
    <row r="22" spans="2:14" s="37" customFormat="1" ht="31.5" x14ac:dyDescent="0.25">
      <c r="B22" s="100">
        <v>12</v>
      </c>
      <c r="C22" s="112" t="s">
        <v>54</v>
      </c>
      <c r="D22" s="113" t="s">
        <v>38</v>
      </c>
      <c r="E22" s="41"/>
      <c r="F22" s="41"/>
      <c r="G22" s="41"/>
      <c r="H22" s="41"/>
      <c r="I22" s="100" t="s">
        <v>785</v>
      </c>
      <c r="J22" s="41" t="s">
        <v>56</v>
      </c>
      <c r="K22" s="112" t="s">
        <v>24</v>
      </c>
      <c r="L22" s="114">
        <v>43231</v>
      </c>
      <c r="M22" s="116">
        <v>1030</v>
      </c>
      <c r="N22" s="86"/>
    </row>
    <row r="23" spans="2:14" s="37" customFormat="1" ht="31.5" x14ac:dyDescent="0.25">
      <c r="B23" s="100">
        <v>13</v>
      </c>
      <c r="C23" s="112" t="s">
        <v>57</v>
      </c>
      <c r="D23" s="113" t="s">
        <v>38</v>
      </c>
      <c r="E23" s="41"/>
      <c r="F23" s="41"/>
      <c r="G23" s="41"/>
      <c r="H23" s="41"/>
      <c r="I23" s="100" t="s">
        <v>786</v>
      </c>
      <c r="J23" s="41" t="s">
        <v>961</v>
      </c>
      <c r="K23" s="112" t="s">
        <v>24</v>
      </c>
      <c r="L23" s="114">
        <v>43231</v>
      </c>
      <c r="M23" s="116">
        <v>1030</v>
      </c>
      <c r="N23" s="86"/>
    </row>
    <row r="24" spans="2:14" s="37" customFormat="1" ht="31.5" x14ac:dyDescent="0.25">
      <c r="B24" s="100">
        <v>14</v>
      </c>
      <c r="C24" s="112" t="s">
        <v>59</v>
      </c>
      <c r="D24" s="113" t="s">
        <v>38</v>
      </c>
      <c r="E24" s="41"/>
      <c r="F24" s="41"/>
      <c r="G24" s="41"/>
      <c r="H24" s="41"/>
      <c r="I24" s="100" t="s">
        <v>704</v>
      </c>
      <c r="J24" s="41" t="s">
        <v>695</v>
      </c>
      <c r="K24" s="112" t="s">
        <v>24</v>
      </c>
      <c r="L24" s="114">
        <v>43231</v>
      </c>
      <c r="M24" s="116">
        <v>1030</v>
      </c>
      <c r="N24" s="86"/>
    </row>
    <row r="25" spans="2:14" s="37" customFormat="1" ht="31.5" x14ac:dyDescent="0.25">
      <c r="B25" s="100">
        <v>15</v>
      </c>
      <c r="C25" s="112" t="s">
        <v>62</v>
      </c>
      <c r="D25" s="113" t="s">
        <v>38</v>
      </c>
      <c r="E25" s="41"/>
      <c r="F25" s="41"/>
      <c r="G25" s="41"/>
      <c r="H25" s="41"/>
      <c r="I25" s="100" t="s">
        <v>787</v>
      </c>
      <c r="J25" s="41" t="s">
        <v>963</v>
      </c>
      <c r="K25" s="112" t="s">
        <v>24</v>
      </c>
      <c r="L25" s="114">
        <v>43231</v>
      </c>
      <c r="M25" s="116">
        <v>1030</v>
      </c>
      <c r="N25" s="86"/>
    </row>
    <row r="26" spans="2:14" s="37" customFormat="1" ht="31.5" x14ac:dyDescent="0.25">
      <c r="B26" s="100">
        <v>16</v>
      </c>
      <c r="C26" s="112" t="s">
        <v>65</v>
      </c>
      <c r="D26" s="113" t="s">
        <v>66</v>
      </c>
      <c r="E26" s="41"/>
      <c r="F26" s="41"/>
      <c r="G26" s="41"/>
      <c r="H26" s="41"/>
      <c r="I26" s="100" t="s">
        <v>788</v>
      </c>
      <c r="J26" s="41" t="s">
        <v>161</v>
      </c>
      <c r="K26" s="112" t="s">
        <v>24</v>
      </c>
      <c r="L26" s="114">
        <v>43231</v>
      </c>
      <c r="M26" s="116">
        <v>4300</v>
      </c>
      <c r="N26" s="86"/>
    </row>
    <row r="27" spans="2:14" s="37" customFormat="1" ht="31.5" x14ac:dyDescent="0.25">
      <c r="B27" s="115">
        <v>17</v>
      </c>
      <c r="C27" s="112" t="s">
        <v>68</v>
      </c>
      <c r="D27" s="113" t="s">
        <v>66</v>
      </c>
      <c r="E27" s="41"/>
      <c r="F27" s="41"/>
      <c r="G27" s="41"/>
      <c r="H27" s="41"/>
      <c r="I27" s="100" t="s">
        <v>705</v>
      </c>
      <c r="J27" s="41" t="s">
        <v>963</v>
      </c>
      <c r="K27" s="112" t="s">
        <v>24</v>
      </c>
      <c r="L27" s="114">
        <v>43231</v>
      </c>
      <c r="M27" s="116">
        <v>4300</v>
      </c>
      <c r="N27" s="86"/>
    </row>
    <row r="28" spans="2:14" s="37" customFormat="1" ht="31.5" x14ac:dyDescent="0.25">
      <c r="B28" s="100">
        <v>18</v>
      </c>
      <c r="C28" s="112" t="s">
        <v>70</v>
      </c>
      <c r="D28" s="113" t="s">
        <v>66</v>
      </c>
      <c r="E28" s="41"/>
      <c r="F28" s="41"/>
      <c r="G28" s="41"/>
      <c r="H28" s="41"/>
      <c r="I28" s="100" t="s">
        <v>789</v>
      </c>
      <c r="J28" s="41" t="s">
        <v>72</v>
      </c>
      <c r="K28" s="112" t="s">
        <v>24</v>
      </c>
      <c r="L28" s="114">
        <v>43231</v>
      </c>
      <c r="M28" s="116">
        <v>4300</v>
      </c>
      <c r="N28" s="86"/>
    </row>
    <row r="29" spans="2:14" s="37" customFormat="1" ht="31.5" x14ac:dyDescent="0.25">
      <c r="B29" s="100">
        <v>19</v>
      </c>
      <c r="C29" s="112" t="s">
        <v>73</v>
      </c>
      <c r="D29" s="113" t="s">
        <v>66</v>
      </c>
      <c r="E29" s="41"/>
      <c r="F29" s="41"/>
      <c r="G29" s="41"/>
      <c r="H29" s="41"/>
      <c r="I29" s="100" t="s">
        <v>790</v>
      </c>
      <c r="J29" s="41" t="s">
        <v>954</v>
      </c>
      <c r="K29" s="112" t="s">
        <v>24</v>
      </c>
      <c r="L29" s="114">
        <v>43231</v>
      </c>
      <c r="M29" s="116">
        <v>4300</v>
      </c>
      <c r="N29" s="86"/>
    </row>
    <row r="30" spans="2:14" s="37" customFormat="1" ht="31.5" x14ac:dyDescent="0.25">
      <c r="B30" s="115">
        <v>20</v>
      </c>
      <c r="C30" s="112" t="s">
        <v>76</v>
      </c>
      <c r="D30" s="113" t="s">
        <v>66</v>
      </c>
      <c r="E30" s="41"/>
      <c r="F30" s="41"/>
      <c r="G30" s="41"/>
      <c r="H30" s="41"/>
      <c r="I30" s="100" t="s">
        <v>791</v>
      </c>
      <c r="J30" s="41" t="s">
        <v>962</v>
      </c>
      <c r="K30" s="112" t="s">
        <v>24</v>
      </c>
      <c r="L30" s="114">
        <v>43231</v>
      </c>
      <c r="M30" s="116">
        <v>4300</v>
      </c>
      <c r="N30" s="86"/>
    </row>
    <row r="31" spans="2:14" s="37" customFormat="1" ht="31.5" x14ac:dyDescent="0.25">
      <c r="B31" s="100">
        <v>21</v>
      </c>
      <c r="C31" s="112" t="s">
        <v>79</v>
      </c>
      <c r="D31" s="113" t="s">
        <v>66</v>
      </c>
      <c r="E31" s="41"/>
      <c r="F31" s="41"/>
      <c r="G31" s="41"/>
      <c r="H31" s="41"/>
      <c r="I31" s="100" t="s">
        <v>792</v>
      </c>
      <c r="J31" s="41" t="s">
        <v>666</v>
      </c>
      <c r="K31" s="112" t="s">
        <v>24</v>
      </c>
      <c r="L31" s="114">
        <v>43231</v>
      </c>
      <c r="M31" s="116">
        <v>4300</v>
      </c>
      <c r="N31" s="86"/>
    </row>
    <row r="32" spans="2:14" s="37" customFormat="1" ht="31.5" x14ac:dyDescent="0.25">
      <c r="B32" s="100">
        <v>22</v>
      </c>
      <c r="C32" s="112" t="s">
        <v>82</v>
      </c>
      <c r="D32" s="113" t="s">
        <v>66</v>
      </c>
      <c r="E32" s="41"/>
      <c r="F32" s="41"/>
      <c r="G32" s="41"/>
      <c r="H32" s="41"/>
      <c r="I32" s="100" t="s">
        <v>765</v>
      </c>
      <c r="J32" s="41" t="s">
        <v>84</v>
      </c>
      <c r="K32" s="112" t="s">
        <v>24</v>
      </c>
      <c r="L32" s="114">
        <v>43231</v>
      </c>
      <c r="M32" s="116">
        <v>4300</v>
      </c>
      <c r="N32" s="86"/>
    </row>
    <row r="33" spans="2:14" s="37" customFormat="1" ht="31.5" x14ac:dyDescent="0.25">
      <c r="B33" s="115">
        <v>23</v>
      </c>
      <c r="C33" s="112" t="s">
        <v>85</v>
      </c>
      <c r="D33" s="113" t="s">
        <v>86</v>
      </c>
      <c r="E33" s="41"/>
      <c r="F33" s="41"/>
      <c r="G33" s="41"/>
      <c r="H33" s="41"/>
      <c r="I33" s="100" t="s">
        <v>766</v>
      </c>
      <c r="J33" s="41" t="s">
        <v>963</v>
      </c>
      <c r="K33" s="112" t="s">
        <v>24</v>
      </c>
      <c r="L33" s="114">
        <v>43231</v>
      </c>
      <c r="M33" s="116">
        <v>4300</v>
      </c>
      <c r="N33" s="86"/>
    </row>
    <row r="34" spans="2:14" s="37" customFormat="1" ht="31.5" x14ac:dyDescent="0.25">
      <c r="B34" s="100">
        <v>24</v>
      </c>
      <c r="C34" s="112" t="s">
        <v>88</v>
      </c>
      <c r="D34" s="113" t="s">
        <v>86</v>
      </c>
      <c r="E34" s="41"/>
      <c r="F34" s="41"/>
      <c r="G34" s="41"/>
      <c r="H34" s="41"/>
      <c r="I34" s="100" t="s">
        <v>767</v>
      </c>
      <c r="J34" s="41" t="s">
        <v>675</v>
      </c>
      <c r="K34" s="112" t="s">
        <v>24</v>
      </c>
      <c r="L34" s="114">
        <v>43231</v>
      </c>
      <c r="M34" s="116">
        <v>4300</v>
      </c>
      <c r="N34" s="86"/>
    </row>
    <row r="35" spans="2:14" s="37" customFormat="1" ht="31.5" x14ac:dyDescent="0.25">
      <c r="B35" s="100">
        <v>25</v>
      </c>
      <c r="C35" s="112" t="s">
        <v>90</v>
      </c>
      <c r="D35" s="113" t="s">
        <v>86</v>
      </c>
      <c r="E35" s="41"/>
      <c r="F35" s="41"/>
      <c r="G35" s="41"/>
      <c r="H35" s="41"/>
      <c r="I35" s="100" t="s">
        <v>768</v>
      </c>
      <c r="J35" s="41" t="s">
        <v>675</v>
      </c>
      <c r="K35" s="112" t="s">
        <v>24</v>
      </c>
      <c r="L35" s="114">
        <v>43231</v>
      </c>
      <c r="M35" s="116">
        <v>4300</v>
      </c>
      <c r="N35" s="86"/>
    </row>
    <row r="36" spans="2:14" s="37" customFormat="1" ht="31.5" x14ac:dyDescent="0.25">
      <c r="B36" s="115">
        <v>26</v>
      </c>
      <c r="C36" s="112" t="s">
        <v>92</v>
      </c>
      <c r="D36" s="113" t="s">
        <v>86</v>
      </c>
      <c r="E36" s="41"/>
      <c r="F36" s="41"/>
      <c r="G36" s="41"/>
      <c r="H36" s="41"/>
      <c r="I36" s="100" t="s">
        <v>769</v>
      </c>
      <c r="J36" s="41" t="s">
        <v>698</v>
      </c>
      <c r="K36" s="112" t="s">
        <v>24</v>
      </c>
      <c r="L36" s="114">
        <v>43231</v>
      </c>
      <c r="M36" s="116">
        <v>4300</v>
      </c>
      <c r="N36" s="86"/>
    </row>
    <row r="37" spans="2:14" s="37" customFormat="1" ht="31.5" x14ac:dyDescent="0.25">
      <c r="B37" s="100">
        <v>27</v>
      </c>
      <c r="C37" s="112" t="s">
        <v>95</v>
      </c>
      <c r="D37" s="113" t="s">
        <v>86</v>
      </c>
      <c r="E37" s="41"/>
      <c r="F37" s="41"/>
      <c r="G37" s="41"/>
      <c r="H37" s="41"/>
      <c r="I37" s="100" t="s">
        <v>770</v>
      </c>
      <c r="J37" s="41" t="s">
        <v>686</v>
      </c>
      <c r="K37" s="112" t="s">
        <v>24</v>
      </c>
      <c r="L37" s="114">
        <v>43231</v>
      </c>
      <c r="M37" s="116">
        <v>4300</v>
      </c>
      <c r="N37" s="86"/>
    </row>
    <row r="38" spans="2:14" s="37" customFormat="1" ht="31.5" x14ac:dyDescent="0.25">
      <c r="B38" s="100">
        <v>28</v>
      </c>
      <c r="C38" s="112" t="s">
        <v>98</v>
      </c>
      <c r="D38" s="113" t="s">
        <v>99</v>
      </c>
      <c r="E38" s="41"/>
      <c r="F38" s="41"/>
      <c r="G38" s="41"/>
      <c r="H38" s="41"/>
      <c r="I38" s="100" t="s">
        <v>771</v>
      </c>
      <c r="J38" s="41" t="s">
        <v>683</v>
      </c>
      <c r="K38" s="112" t="s">
        <v>24</v>
      </c>
      <c r="L38" s="114">
        <v>43234</v>
      </c>
      <c r="M38" s="116">
        <v>10660.7</v>
      </c>
      <c r="N38" s="86"/>
    </row>
    <row r="39" spans="2:14" s="37" customFormat="1" ht="31.5" x14ac:dyDescent="0.25">
      <c r="B39" s="115">
        <v>29</v>
      </c>
      <c r="C39" s="112" t="s">
        <v>101</v>
      </c>
      <c r="D39" s="113" t="s">
        <v>99</v>
      </c>
      <c r="E39" s="41"/>
      <c r="F39" s="41"/>
      <c r="G39" s="41"/>
      <c r="H39" s="41"/>
      <c r="I39" s="100" t="s">
        <v>772</v>
      </c>
      <c r="J39" s="41" t="s">
        <v>103</v>
      </c>
      <c r="K39" s="112" t="s">
        <v>24</v>
      </c>
      <c r="L39" s="114">
        <v>43234</v>
      </c>
      <c r="M39" s="116">
        <v>10660.7</v>
      </c>
      <c r="N39" s="86"/>
    </row>
    <row r="40" spans="2:14" s="37" customFormat="1" ht="31.5" x14ac:dyDescent="0.25">
      <c r="B40" s="100">
        <v>30</v>
      </c>
      <c r="C40" s="112" t="s">
        <v>104</v>
      </c>
      <c r="D40" s="113" t="s">
        <v>99</v>
      </c>
      <c r="E40" s="41"/>
      <c r="F40" s="41"/>
      <c r="G40" s="41"/>
      <c r="H40" s="41"/>
      <c r="I40" s="100" t="s">
        <v>773</v>
      </c>
      <c r="J40" s="41" t="s">
        <v>662</v>
      </c>
      <c r="K40" s="112" t="s">
        <v>24</v>
      </c>
      <c r="L40" s="114">
        <v>43234</v>
      </c>
      <c r="M40" s="116">
        <v>10660.7</v>
      </c>
      <c r="N40" s="86"/>
    </row>
    <row r="41" spans="2:14" s="37" customFormat="1" ht="31.5" x14ac:dyDescent="0.25">
      <c r="B41" s="100">
        <v>31</v>
      </c>
      <c r="C41" s="112" t="s">
        <v>106</v>
      </c>
      <c r="D41" s="113" t="s">
        <v>107</v>
      </c>
      <c r="E41" s="41"/>
      <c r="F41" s="41"/>
      <c r="G41" s="41"/>
      <c r="H41" s="41"/>
      <c r="I41" s="100" t="s">
        <v>774</v>
      </c>
      <c r="J41" s="41" t="s">
        <v>956</v>
      </c>
      <c r="K41" s="112" t="s">
        <v>24</v>
      </c>
      <c r="L41" s="114">
        <v>43250</v>
      </c>
      <c r="M41" s="116">
        <v>2100</v>
      </c>
      <c r="N41" s="86"/>
    </row>
    <row r="42" spans="2:14" s="37" customFormat="1" ht="31.5" x14ac:dyDescent="0.25">
      <c r="B42" s="115">
        <v>32</v>
      </c>
      <c r="C42" s="112" t="s">
        <v>110</v>
      </c>
      <c r="D42" s="113" t="s">
        <v>107</v>
      </c>
      <c r="E42" s="41"/>
      <c r="F42" s="41"/>
      <c r="G42" s="41"/>
      <c r="H42" s="41"/>
      <c r="I42" s="100" t="s">
        <v>775</v>
      </c>
      <c r="J42" s="41" t="s">
        <v>957</v>
      </c>
      <c r="K42" s="112" t="s">
        <v>24</v>
      </c>
      <c r="L42" s="114">
        <v>43250</v>
      </c>
      <c r="M42" s="116">
        <v>2100</v>
      </c>
      <c r="N42" s="86"/>
    </row>
    <row r="43" spans="2:14" s="37" customFormat="1" ht="31.5" x14ac:dyDescent="0.25">
      <c r="B43" s="100">
        <v>33</v>
      </c>
      <c r="C43" s="112" t="s">
        <v>112</v>
      </c>
      <c r="D43" s="113" t="s">
        <v>107</v>
      </c>
      <c r="E43" s="41"/>
      <c r="F43" s="41"/>
      <c r="G43" s="41"/>
      <c r="H43" s="41"/>
      <c r="I43" s="100" t="s">
        <v>776</v>
      </c>
      <c r="J43" s="41" t="s">
        <v>963</v>
      </c>
      <c r="K43" s="112" t="s">
        <v>24</v>
      </c>
      <c r="L43" s="114">
        <v>43250</v>
      </c>
      <c r="M43" s="116">
        <v>2100</v>
      </c>
      <c r="N43" s="86"/>
    </row>
    <row r="44" spans="2:14" s="37" customFormat="1" ht="31.5" x14ac:dyDescent="0.25">
      <c r="B44" s="100">
        <v>34</v>
      </c>
      <c r="C44" s="112" t="s">
        <v>114</v>
      </c>
      <c r="D44" s="113" t="s">
        <v>107</v>
      </c>
      <c r="E44" s="41"/>
      <c r="F44" s="41"/>
      <c r="G44" s="41"/>
      <c r="H44" s="41"/>
      <c r="I44" s="100" t="s">
        <v>777</v>
      </c>
      <c r="J44" s="41" t="s">
        <v>693</v>
      </c>
      <c r="K44" s="112" t="s">
        <v>24</v>
      </c>
      <c r="L44" s="114">
        <v>43250</v>
      </c>
      <c r="M44" s="116">
        <v>2100</v>
      </c>
      <c r="N44" s="86"/>
    </row>
    <row r="45" spans="2:14" s="37" customFormat="1" ht="31.5" x14ac:dyDescent="0.25">
      <c r="B45" s="115">
        <v>35</v>
      </c>
      <c r="C45" s="112" t="s">
        <v>117</v>
      </c>
      <c r="D45" s="113" t="s">
        <v>107</v>
      </c>
      <c r="E45" s="41"/>
      <c r="F45" s="41"/>
      <c r="G45" s="41"/>
      <c r="H45" s="41"/>
      <c r="I45" s="100" t="s">
        <v>778</v>
      </c>
      <c r="J45" s="41" t="s">
        <v>665</v>
      </c>
      <c r="K45" s="112" t="s">
        <v>24</v>
      </c>
      <c r="L45" s="114">
        <v>43250</v>
      </c>
      <c r="M45" s="116">
        <v>2100</v>
      </c>
      <c r="N45" s="86"/>
    </row>
    <row r="46" spans="2:14" s="37" customFormat="1" ht="31.5" x14ac:dyDescent="0.25">
      <c r="B46" s="100">
        <v>36</v>
      </c>
      <c r="C46" s="112" t="s">
        <v>119</v>
      </c>
      <c r="D46" s="113" t="s">
        <v>107</v>
      </c>
      <c r="E46" s="41"/>
      <c r="F46" s="41"/>
      <c r="G46" s="41"/>
      <c r="H46" s="41"/>
      <c r="I46" s="100" t="s">
        <v>779</v>
      </c>
      <c r="J46" s="41" t="s">
        <v>698</v>
      </c>
      <c r="K46" s="112" t="s">
        <v>24</v>
      </c>
      <c r="L46" s="114">
        <v>43250</v>
      </c>
      <c r="M46" s="116">
        <v>2100</v>
      </c>
      <c r="N46" s="86"/>
    </row>
    <row r="47" spans="2:14" s="37" customFormat="1" ht="31.5" x14ac:dyDescent="0.25">
      <c r="B47" s="100">
        <v>37</v>
      </c>
      <c r="C47" s="112" t="s">
        <v>122</v>
      </c>
      <c r="D47" s="113" t="s">
        <v>107</v>
      </c>
      <c r="E47" s="41"/>
      <c r="F47" s="41"/>
      <c r="G47" s="41"/>
      <c r="H47" s="41"/>
      <c r="I47" s="100" t="s">
        <v>750</v>
      </c>
      <c r="J47" s="41" t="s">
        <v>695</v>
      </c>
      <c r="K47" s="112" t="s">
        <v>24</v>
      </c>
      <c r="L47" s="114">
        <v>43250</v>
      </c>
      <c r="M47" s="116">
        <v>2100</v>
      </c>
      <c r="N47" s="86"/>
    </row>
    <row r="48" spans="2:14" s="37" customFormat="1" ht="31.5" x14ac:dyDescent="0.25">
      <c r="B48" s="115">
        <v>38</v>
      </c>
      <c r="C48" s="112" t="s">
        <v>124</v>
      </c>
      <c r="D48" s="113" t="s">
        <v>107</v>
      </c>
      <c r="E48" s="41"/>
      <c r="F48" s="41"/>
      <c r="G48" s="41"/>
      <c r="H48" s="41"/>
      <c r="I48" s="100" t="s">
        <v>751</v>
      </c>
      <c r="J48" s="41" t="s">
        <v>33</v>
      </c>
      <c r="K48" s="112" t="s">
        <v>24</v>
      </c>
      <c r="L48" s="114">
        <v>43250</v>
      </c>
      <c r="M48" s="116">
        <v>2100</v>
      </c>
      <c r="N48" s="86"/>
    </row>
    <row r="49" spans="2:14" s="37" customFormat="1" ht="31.5" x14ac:dyDescent="0.25">
      <c r="B49" s="115">
        <v>39</v>
      </c>
      <c r="C49" s="112" t="s">
        <v>126</v>
      </c>
      <c r="D49" s="113" t="s">
        <v>127</v>
      </c>
      <c r="E49" s="41"/>
      <c r="F49" s="41"/>
      <c r="G49" s="41"/>
      <c r="H49" s="41"/>
      <c r="I49" s="100" t="s">
        <v>752</v>
      </c>
      <c r="J49" s="41" t="s">
        <v>676</v>
      </c>
      <c r="K49" s="112" t="s">
        <v>24</v>
      </c>
      <c r="L49" s="114">
        <v>43250</v>
      </c>
      <c r="M49" s="116">
        <v>1130</v>
      </c>
      <c r="N49" s="86"/>
    </row>
    <row r="50" spans="2:14" s="37" customFormat="1" ht="31.5" x14ac:dyDescent="0.25">
      <c r="B50" s="100">
        <v>40</v>
      </c>
      <c r="C50" s="112" t="s">
        <v>130</v>
      </c>
      <c r="D50" s="113" t="s">
        <v>127</v>
      </c>
      <c r="E50" s="41"/>
      <c r="F50" s="41"/>
      <c r="G50" s="41"/>
      <c r="H50" s="41"/>
      <c r="I50" s="100" t="s">
        <v>753</v>
      </c>
      <c r="J50" s="41" t="s">
        <v>676</v>
      </c>
      <c r="K50" s="112" t="s">
        <v>24</v>
      </c>
      <c r="L50" s="114">
        <v>43250</v>
      </c>
      <c r="M50" s="116">
        <v>1130</v>
      </c>
      <c r="N50" s="86"/>
    </row>
    <row r="51" spans="2:14" s="37" customFormat="1" ht="31.5" x14ac:dyDescent="0.25">
      <c r="B51" s="100">
        <v>41</v>
      </c>
      <c r="C51" s="112" t="s">
        <v>132</v>
      </c>
      <c r="D51" s="113" t="s">
        <v>127</v>
      </c>
      <c r="E51" s="41"/>
      <c r="F51" s="41"/>
      <c r="G51" s="41"/>
      <c r="H51" s="41"/>
      <c r="I51" s="100" t="s">
        <v>754</v>
      </c>
      <c r="J51" s="41" t="s">
        <v>676</v>
      </c>
      <c r="K51" s="112" t="s">
        <v>24</v>
      </c>
      <c r="L51" s="114">
        <v>43250</v>
      </c>
      <c r="M51" s="116">
        <v>1130</v>
      </c>
      <c r="N51" s="86"/>
    </row>
    <row r="52" spans="2:14" s="37" customFormat="1" ht="31.5" x14ac:dyDescent="0.25">
      <c r="B52" s="115">
        <v>42</v>
      </c>
      <c r="C52" s="112" t="s">
        <v>134</v>
      </c>
      <c r="D52" s="113" t="s">
        <v>127</v>
      </c>
      <c r="E52" s="41"/>
      <c r="F52" s="41"/>
      <c r="G52" s="41"/>
      <c r="H52" s="41"/>
      <c r="I52" s="100" t="s">
        <v>755</v>
      </c>
      <c r="J52" s="41" t="s">
        <v>676</v>
      </c>
      <c r="K52" s="112" t="s">
        <v>24</v>
      </c>
      <c r="L52" s="114">
        <v>43250</v>
      </c>
      <c r="M52" s="116">
        <v>1130</v>
      </c>
      <c r="N52" s="86"/>
    </row>
    <row r="53" spans="2:14" s="37" customFormat="1" ht="31.5" x14ac:dyDescent="0.25">
      <c r="B53" s="100">
        <v>43</v>
      </c>
      <c r="C53" s="112" t="s">
        <v>136</v>
      </c>
      <c r="D53" s="113" t="s">
        <v>127</v>
      </c>
      <c r="E53" s="41"/>
      <c r="F53" s="41"/>
      <c r="G53" s="41"/>
      <c r="H53" s="41"/>
      <c r="I53" s="100" t="s">
        <v>756</v>
      </c>
      <c r="J53" s="41" t="s">
        <v>676</v>
      </c>
      <c r="K53" s="112" t="s">
        <v>24</v>
      </c>
      <c r="L53" s="114">
        <v>43250</v>
      </c>
      <c r="M53" s="116">
        <v>1130</v>
      </c>
      <c r="N53" s="86"/>
    </row>
    <row r="54" spans="2:14" s="37" customFormat="1" ht="31.5" x14ac:dyDescent="0.25">
      <c r="B54" s="100">
        <v>44</v>
      </c>
      <c r="C54" s="112" t="s">
        <v>138</v>
      </c>
      <c r="D54" s="113" t="s">
        <v>127</v>
      </c>
      <c r="E54" s="41"/>
      <c r="F54" s="41"/>
      <c r="G54" s="41"/>
      <c r="H54" s="41"/>
      <c r="I54" s="100" t="s">
        <v>757</v>
      </c>
      <c r="J54" s="41" t="s">
        <v>676</v>
      </c>
      <c r="K54" s="112" t="s">
        <v>24</v>
      </c>
      <c r="L54" s="114">
        <v>43250</v>
      </c>
      <c r="M54" s="116">
        <v>1130</v>
      </c>
      <c r="N54" s="86"/>
    </row>
    <row r="55" spans="2:14" s="37" customFormat="1" ht="31.5" x14ac:dyDescent="0.25">
      <c r="B55" s="115">
        <v>45</v>
      </c>
      <c r="C55" s="112" t="s">
        <v>140</v>
      </c>
      <c r="D55" s="113" t="s">
        <v>127</v>
      </c>
      <c r="E55" s="41"/>
      <c r="F55" s="41"/>
      <c r="G55" s="41"/>
      <c r="H55" s="41"/>
      <c r="I55" s="100" t="s">
        <v>758</v>
      </c>
      <c r="J55" s="41" t="s">
        <v>676</v>
      </c>
      <c r="K55" s="112" t="s">
        <v>24</v>
      </c>
      <c r="L55" s="114">
        <v>43250</v>
      </c>
      <c r="M55" s="116">
        <v>1130</v>
      </c>
      <c r="N55" s="86"/>
    </row>
    <row r="56" spans="2:14" s="37" customFormat="1" ht="31.5" x14ac:dyDescent="0.25">
      <c r="B56" s="100">
        <v>46</v>
      </c>
      <c r="C56" s="112" t="s">
        <v>142</v>
      </c>
      <c r="D56" s="113" t="s">
        <v>127</v>
      </c>
      <c r="E56" s="41"/>
      <c r="F56" s="41"/>
      <c r="G56" s="41"/>
      <c r="H56" s="41"/>
      <c r="I56" s="100" t="s">
        <v>759</v>
      </c>
      <c r="J56" s="41" t="s">
        <v>676</v>
      </c>
      <c r="K56" s="112" t="s">
        <v>24</v>
      </c>
      <c r="L56" s="114">
        <v>43250</v>
      </c>
      <c r="M56" s="116">
        <v>1130</v>
      </c>
      <c r="N56" s="86"/>
    </row>
    <row r="57" spans="2:14" s="37" customFormat="1" ht="31.5" x14ac:dyDescent="0.25">
      <c r="B57" s="100">
        <v>47</v>
      </c>
      <c r="C57" s="112" t="s">
        <v>144</v>
      </c>
      <c r="D57" s="113" t="s">
        <v>86</v>
      </c>
      <c r="E57" s="41"/>
      <c r="F57" s="41"/>
      <c r="G57" s="41"/>
      <c r="H57" s="41"/>
      <c r="I57" s="100" t="s">
        <v>760</v>
      </c>
      <c r="J57" s="41" t="s">
        <v>960</v>
      </c>
      <c r="K57" s="112" t="s">
        <v>24</v>
      </c>
      <c r="L57" s="114">
        <v>43250</v>
      </c>
      <c r="M57" s="116">
        <v>4300</v>
      </c>
      <c r="N57" s="86"/>
    </row>
    <row r="58" spans="2:14" s="37" customFormat="1" ht="31.5" x14ac:dyDescent="0.25">
      <c r="B58" s="115">
        <v>48</v>
      </c>
      <c r="C58" s="112" t="s">
        <v>146</v>
      </c>
      <c r="D58" s="113" t="s">
        <v>86</v>
      </c>
      <c r="E58" s="41"/>
      <c r="F58" s="41"/>
      <c r="G58" s="41"/>
      <c r="H58" s="41"/>
      <c r="I58" s="100" t="s">
        <v>761</v>
      </c>
      <c r="J58" s="41" t="s">
        <v>33</v>
      </c>
      <c r="K58" s="112" t="s">
        <v>24</v>
      </c>
      <c r="L58" s="114">
        <v>43250</v>
      </c>
      <c r="M58" s="116">
        <v>4300</v>
      </c>
      <c r="N58" s="86"/>
    </row>
    <row r="59" spans="2:14" s="37" customFormat="1" ht="31.5" x14ac:dyDescent="0.25">
      <c r="B59" s="115">
        <v>49</v>
      </c>
      <c r="C59" s="112" t="s">
        <v>148</v>
      </c>
      <c r="D59" s="113" t="s">
        <v>86</v>
      </c>
      <c r="E59" s="41"/>
      <c r="F59" s="41"/>
      <c r="G59" s="41"/>
      <c r="H59" s="41"/>
      <c r="I59" s="100" t="s">
        <v>762</v>
      </c>
      <c r="J59" s="41" t="s">
        <v>150</v>
      </c>
      <c r="K59" s="112" t="s">
        <v>24</v>
      </c>
      <c r="L59" s="114">
        <v>43250</v>
      </c>
      <c r="M59" s="116">
        <v>4300</v>
      </c>
      <c r="N59" s="86"/>
    </row>
    <row r="60" spans="2:14" s="37" customFormat="1" ht="31.5" x14ac:dyDescent="0.25">
      <c r="B60" s="100">
        <v>50</v>
      </c>
      <c r="C60" s="112" t="s">
        <v>151</v>
      </c>
      <c r="D60" s="113" t="s">
        <v>152</v>
      </c>
      <c r="E60" s="41"/>
      <c r="F60" s="41"/>
      <c r="G60" s="41"/>
      <c r="H60" s="41"/>
      <c r="I60" s="100" t="s">
        <v>763</v>
      </c>
      <c r="J60" s="41" t="s">
        <v>969</v>
      </c>
      <c r="K60" s="112" t="s">
        <v>24</v>
      </c>
      <c r="L60" s="114">
        <v>43424</v>
      </c>
      <c r="M60" s="116">
        <v>5590</v>
      </c>
      <c r="N60" s="86"/>
    </row>
    <row r="61" spans="2:14" ht="31.5" x14ac:dyDescent="0.25">
      <c r="B61" s="100">
        <v>51</v>
      </c>
      <c r="C61" s="112" t="s">
        <v>155</v>
      </c>
      <c r="D61" s="113" t="s">
        <v>152</v>
      </c>
      <c r="E61" s="41"/>
      <c r="F61" s="41"/>
      <c r="G61" s="41"/>
      <c r="H61" s="41"/>
      <c r="I61" s="100" t="s">
        <v>764</v>
      </c>
      <c r="J61" s="41" t="s">
        <v>969</v>
      </c>
      <c r="K61" s="112" t="s">
        <v>24</v>
      </c>
      <c r="L61" s="114">
        <v>43427</v>
      </c>
      <c r="M61" s="116">
        <v>5490</v>
      </c>
      <c r="N61" s="86"/>
    </row>
    <row r="62" spans="2:14" ht="31.5" x14ac:dyDescent="0.25">
      <c r="B62" s="115">
        <v>52</v>
      </c>
      <c r="C62" s="112" t="s">
        <v>158</v>
      </c>
      <c r="D62" s="113" t="s">
        <v>159</v>
      </c>
      <c r="E62" s="41"/>
      <c r="F62" s="41"/>
      <c r="G62" s="41"/>
      <c r="H62" s="41"/>
      <c r="I62" s="100" t="s">
        <v>742</v>
      </c>
      <c r="J62" s="41" t="s">
        <v>696</v>
      </c>
      <c r="K62" s="112" t="s">
        <v>24</v>
      </c>
      <c r="L62" s="114">
        <v>43234</v>
      </c>
      <c r="M62" s="116">
        <v>9500</v>
      </c>
      <c r="N62" s="86"/>
    </row>
    <row r="63" spans="2:14" ht="31.5" x14ac:dyDescent="0.25">
      <c r="B63" s="100">
        <v>53</v>
      </c>
      <c r="C63" s="112" t="s">
        <v>162</v>
      </c>
      <c r="D63" s="113" t="s">
        <v>159</v>
      </c>
      <c r="E63" s="41"/>
      <c r="F63" s="41"/>
      <c r="G63" s="41"/>
      <c r="H63" s="41"/>
      <c r="I63" s="100" t="s">
        <v>743</v>
      </c>
      <c r="J63" s="41" t="s">
        <v>710</v>
      </c>
      <c r="K63" s="112" t="s">
        <v>24</v>
      </c>
      <c r="L63" s="114">
        <v>43234</v>
      </c>
      <c r="M63" s="116">
        <v>9500</v>
      </c>
      <c r="N63" s="86"/>
    </row>
    <row r="64" spans="2:14" ht="31.5" x14ac:dyDescent="0.25">
      <c r="B64" s="100">
        <v>54</v>
      </c>
      <c r="C64" s="112" t="s">
        <v>165</v>
      </c>
      <c r="D64" s="113" t="s">
        <v>159</v>
      </c>
      <c r="E64" s="41"/>
      <c r="F64" s="41"/>
      <c r="G64" s="41"/>
      <c r="H64" s="41"/>
      <c r="I64" s="100" t="s">
        <v>744</v>
      </c>
      <c r="J64" s="41" t="s">
        <v>698</v>
      </c>
      <c r="K64" s="112" t="s">
        <v>24</v>
      </c>
      <c r="L64" s="114">
        <v>43234</v>
      </c>
      <c r="M64" s="116">
        <v>9500</v>
      </c>
      <c r="N64" s="86"/>
    </row>
    <row r="65" spans="2:14" ht="31.5" x14ac:dyDescent="0.25">
      <c r="B65" s="115">
        <v>55</v>
      </c>
      <c r="C65" s="112" t="s">
        <v>167</v>
      </c>
      <c r="D65" s="113" t="s">
        <v>168</v>
      </c>
      <c r="E65" s="41"/>
      <c r="F65" s="41"/>
      <c r="G65" s="41"/>
      <c r="H65" s="41">
        <v>12444887773</v>
      </c>
      <c r="I65" s="100" t="s">
        <v>726</v>
      </c>
      <c r="J65" s="41" t="s">
        <v>161</v>
      </c>
      <c r="K65" s="112" t="s">
        <v>24</v>
      </c>
      <c r="L65" s="114">
        <v>43234</v>
      </c>
      <c r="M65" s="116">
        <v>10860</v>
      </c>
      <c r="N65" s="86"/>
    </row>
    <row r="66" spans="2:14" ht="31.5" x14ac:dyDescent="0.25">
      <c r="B66" s="100">
        <v>56</v>
      </c>
      <c r="C66" s="112" t="s">
        <v>170</v>
      </c>
      <c r="D66" s="113" t="s">
        <v>168</v>
      </c>
      <c r="E66" s="41"/>
      <c r="F66" s="41"/>
      <c r="G66" s="41"/>
      <c r="H66" s="41">
        <v>16236986221</v>
      </c>
      <c r="I66" s="100" t="s">
        <v>733</v>
      </c>
      <c r="J66" s="41" t="s">
        <v>72</v>
      </c>
      <c r="K66" s="112" t="s">
        <v>24</v>
      </c>
      <c r="L66" s="114">
        <v>43234</v>
      </c>
      <c r="M66" s="116">
        <v>10860</v>
      </c>
      <c r="N66" s="86"/>
    </row>
    <row r="67" spans="2:14" ht="31.5" x14ac:dyDescent="0.25">
      <c r="B67" s="100">
        <v>57</v>
      </c>
      <c r="C67" s="112" t="s">
        <v>172</v>
      </c>
      <c r="D67" s="113" t="s">
        <v>168</v>
      </c>
      <c r="E67" s="41"/>
      <c r="F67" s="41"/>
      <c r="G67" s="41"/>
      <c r="H67" s="41">
        <v>12449879965</v>
      </c>
      <c r="I67" s="100" t="s">
        <v>745</v>
      </c>
      <c r="J67" s="41" t="s">
        <v>1128</v>
      </c>
      <c r="K67" s="112" t="s">
        <v>24</v>
      </c>
      <c r="L67" s="114">
        <v>43234</v>
      </c>
      <c r="M67" s="116">
        <v>10860</v>
      </c>
      <c r="N67" s="86"/>
    </row>
    <row r="68" spans="2:14" ht="31.5" x14ac:dyDescent="0.25">
      <c r="B68" s="115">
        <v>58</v>
      </c>
      <c r="C68" s="112" t="s">
        <v>175</v>
      </c>
      <c r="D68" s="113" t="s">
        <v>168</v>
      </c>
      <c r="E68" s="41"/>
      <c r="F68" s="41"/>
      <c r="G68" s="41"/>
      <c r="H68" s="41"/>
      <c r="I68" s="100" t="s">
        <v>722</v>
      </c>
      <c r="J68" s="41" t="s">
        <v>690</v>
      </c>
      <c r="K68" s="112" t="s">
        <v>24</v>
      </c>
      <c r="L68" s="114">
        <v>43234</v>
      </c>
      <c r="M68" s="116">
        <v>10860</v>
      </c>
      <c r="N68" s="86"/>
    </row>
    <row r="69" spans="2:14" ht="31.5" x14ac:dyDescent="0.25">
      <c r="B69" s="115">
        <v>59</v>
      </c>
      <c r="C69" s="112" t="s">
        <v>177</v>
      </c>
      <c r="D69" s="113" t="s">
        <v>168</v>
      </c>
      <c r="E69" s="41"/>
      <c r="F69" s="41"/>
      <c r="G69" s="41"/>
      <c r="H69" s="41"/>
      <c r="I69" s="100" t="s">
        <v>728</v>
      </c>
      <c r="J69" s="41" t="s">
        <v>45</v>
      </c>
      <c r="K69" s="112" t="s">
        <v>24</v>
      </c>
      <c r="L69" s="114">
        <v>43234</v>
      </c>
      <c r="M69" s="116">
        <v>10860</v>
      </c>
      <c r="N69" s="86"/>
    </row>
    <row r="70" spans="2:14" ht="31.5" x14ac:dyDescent="0.25">
      <c r="B70" s="100">
        <v>60</v>
      </c>
      <c r="C70" s="112" t="s">
        <v>179</v>
      </c>
      <c r="D70" s="113" t="s">
        <v>168</v>
      </c>
      <c r="E70" s="41"/>
      <c r="F70" s="41"/>
      <c r="G70" s="41"/>
      <c r="H70" s="41"/>
      <c r="I70" s="100" t="s">
        <v>741</v>
      </c>
      <c r="J70" s="41" t="s">
        <v>965</v>
      </c>
      <c r="K70" s="112" t="s">
        <v>24</v>
      </c>
      <c r="L70" s="114">
        <v>43234</v>
      </c>
      <c r="M70" s="116">
        <v>10860</v>
      </c>
      <c r="N70" s="86"/>
    </row>
    <row r="71" spans="2:14" ht="31.5" x14ac:dyDescent="0.25">
      <c r="B71" s="100">
        <v>61</v>
      </c>
      <c r="C71" s="112" t="s">
        <v>181</v>
      </c>
      <c r="D71" s="113" t="s">
        <v>168</v>
      </c>
      <c r="E71" s="41"/>
      <c r="F71" s="41"/>
      <c r="G71" s="41"/>
      <c r="H71" s="41"/>
      <c r="I71" s="100" t="s">
        <v>720</v>
      </c>
      <c r="J71" s="41" t="s">
        <v>56</v>
      </c>
      <c r="K71" s="112" t="s">
        <v>24</v>
      </c>
      <c r="L71" s="114">
        <v>43234</v>
      </c>
      <c r="M71" s="116">
        <v>10860</v>
      </c>
      <c r="N71" s="86"/>
    </row>
    <row r="72" spans="2:14" ht="31.5" x14ac:dyDescent="0.25">
      <c r="B72" s="115">
        <v>62</v>
      </c>
      <c r="C72" s="112" t="s">
        <v>183</v>
      </c>
      <c r="D72" s="113" t="s">
        <v>168</v>
      </c>
      <c r="E72" s="41"/>
      <c r="F72" s="41"/>
      <c r="G72" s="41"/>
      <c r="H72" s="41"/>
      <c r="I72" s="100" t="s">
        <v>732</v>
      </c>
      <c r="J72" s="41" t="s">
        <v>33</v>
      </c>
      <c r="K72" s="112" t="s">
        <v>24</v>
      </c>
      <c r="L72" s="114">
        <v>43234</v>
      </c>
      <c r="M72" s="116">
        <v>10860</v>
      </c>
      <c r="N72" s="86"/>
    </row>
    <row r="73" spans="2:14" ht="31.5" x14ac:dyDescent="0.25">
      <c r="B73" s="100">
        <v>63</v>
      </c>
      <c r="C73" s="112" t="s">
        <v>185</v>
      </c>
      <c r="D73" s="113" t="s">
        <v>168</v>
      </c>
      <c r="E73" s="41"/>
      <c r="F73" s="41"/>
      <c r="G73" s="41"/>
      <c r="H73" s="41"/>
      <c r="I73" s="100" t="s">
        <v>746</v>
      </c>
      <c r="J73" s="41" t="s">
        <v>962</v>
      </c>
      <c r="K73" s="112" t="s">
        <v>24</v>
      </c>
      <c r="L73" s="114">
        <v>43234</v>
      </c>
      <c r="M73" s="116">
        <v>10860</v>
      </c>
      <c r="N73" s="86"/>
    </row>
    <row r="74" spans="2:14" ht="31.5" x14ac:dyDescent="0.25">
      <c r="B74" s="115">
        <v>64</v>
      </c>
      <c r="C74" s="112" t="s">
        <v>187</v>
      </c>
      <c r="D74" s="113" t="s">
        <v>168</v>
      </c>
      <c r="E74" s="41"/>
      <c r="F74" s="41"/>
      <c r="G74" s="41"/>
      <c r="H74" s="41"/>
      <c r="I74" s="100" t="s">
        <v>747</v>
      </c>
      <c r="J74" s="41" t="s">
        <v>958</v>
      </c>
      <c r="K74" s="112" t="s">
        <v>24</v>
      </c>
      <c r="L74" s="114">
        <v>43234</v>
      </c>
      <c r="M74" s="116">
        <v>10860</v>
      </c>
      <c r="N74" s="86"/>
    </row>
    <row r="75" spans="2:14" ht="31.5" x14ac:dyDescent="0.25">
      <c r="B75" s="100">
        <v>65</v>
      </c>
      <c r="C75" s="112" t="s">
        <v>189</v>
      </c>
      <c r="D75" s="113" t="s">
        <v>168</v>
      </c>
      <c r="E75" s="41"/>
      <c r="F75" s="41"/>
      <c r="G75" s="41"/>
      <c r="H75" s="41"/>
      <c r="I75" s="100" t="s">
        <v>730</v>
      </c>
      <c r="J75" s="41" t="s">
        <v>963</v>
      </c>
      <c r="K75" s="112" t="s">
        <v>24</v>
      </c>
      <c r="L75" s="114">
        <v>43234</v>
      </c>
      <c r="M75" s="116">
        <v>10860</v>
      </c>
      <c r="N75" s="86"/>
    </row>
    <row r="76" spans="2:14" ht="31.5" x14ac:dyDescent="0.25">
      <c r="B76" s="100">
        <v>66</v>
      </c>
      <c r="C76" s="112" t="s">
        <v>191</v>
      </c>
      <c r="D76" s="113" t="s">
        <v>192</v>
      </c>
      <c r="E76" s="41"/>
      <c r="F76" s="41"/>
      <c r="G76" s="41"/>
      <c r="H76" s="41"/>
      <c r="I76" s="100" t="s">
        <v>748</v>
      </c>
      <c r="J76" s="41" t="s">
        <v>662</v>
      </c>
      <c r="K76" s="112" t="s">
        <v>24</v>
      </c>
      <c r="L76" s="114">
        <v>43234</v>
      </c>
      <c r="M76" s="116">
        <v>14500</v>
      </c>
      <c r="N76" s="86"/>
    </row>
    <row r="77" spans="2:14" ht="31.5" x14ac:dyDescent="0.25">
      <c r="B77" s="115">
        <v>67</v>
      </c>
      <c r="C77" s="112" t="s">
        <v>194</v>
      </c>
      <c r="D77" s="113" t="s">
        <v>192</v>
      </c>
      <c r="E77" s="41"/>
      <c r="F77" s="41"/>
      <c r="G77" s="41"/>
      <c r="H77" s="41"/>
      <c r="I77" s="100" t="s">
        <v>749</v>
      </c>
      <c r="J77" s="41" t="s">
        <v>36</v>
      </c>
      <c r="K77" s="112" t="s">
        <v>24</v>
      </c>
      <c r="L77" s="114">
        <v>43234</v>
      </c>
      <c r="M77" s="116">
        <v>14500</v>
      </c>
      <c r="N77" s="86"/>
    </row>
    <row r="78" spans="2:14" ht="31.5" x14ac:dyDescent="0.25">
      <c r="B78" s="100">
        <v>68</v>
      </c>
      <c r="C78" s="112" t="s">
        <v>196</v>
      </c>
      <c r="D78" s="113" t="s">
        <v>192</v>
      </c>
      <c r="E78" s="41"/>
      <c r="F78" s="41"/>
      <c r="G78" s="41"/>
      <c r="H78" s="41"/>
      <c r="I78" s="100" t="s">
        <v>687</v>
      </c>
      <c r="J78" s="41"/>
      <c r="K78" s="112" t="s">
        <v>24</v>
      </c>
      <c r="L78" s="114">
        <v>43234</v>
      </c>
      <c r="M78" s="116">
        <v>14500</v>
      </c>
      <c r="N78" s="86"/>
    </row>
    <row r="79" spans="2:14" ht="31.5" x14ac:dyDescent="0.25">
      <c r="B79" s="100">
        <v>69</v>
      </c>
      <c r="C79" s="112" t="s">
        <v>198</v>
      </c>
      <c r="D79" s="113" t="s">
        <v>199</v>
      </c>
      <c r="E79" s="41"/>
      <c r="F79" s="41"/>
      <c r="G79" s="41"/>
      <c r="H79" s="41"/>
      <c r="I79" s="100" t="s">
        <v>799</v>
      </c>
      <c r="J79" s="41" t="s">
        <v>963</v>
      </c>
      <c r="K79" s="112" t="s">
        <v>24</v>
      </c>
      <c r="L79" s="114">
        <v>43234</v>
      </c>
      <c r="M79" s="116">
        <v>12500</v>
      </c>
      <c r="N79" s="86"/>
    </row>
    <row r="80" spans="2:14" ht="31.5" x14ac:dyDescent="0.25">
      <c r="B80" s="115">
        <v>70</v>
      </c>
      <c r="C80" s="112" t="s">
        <v>201</v>
      </c>
      <c r="D80" s="113" t="s">
        <v>199</v>
      </c>
      <c r="E80" s="41"/>
      <c r="F80" s="41"/>
      <c r="G80" s="41"/>
      <c r="H80" s="41"/>
      <c r="I80" s="100" t="s">
        <v>800</v>
      </c>
      <c r="J80" s="41" t="s">
        <v>662</v>
      </c>
      <c r="K80" s="112" t="s">
        <v>24</v>
      </c>
      <c r="L80" s="114">
        <v>43234</v>
      </c>
      <c r="M80" s="116">
        <v>12500</v>
      </c>
      <c r="N80" s="86"/>
    </row>
    <row r="81" spans="2:14" ht="31.5" x14ac:dyDescent="0.25">
      <c r="B81" s="100">
        <v>71</v>
      </c>
      <c r="C81" s="112" t="s">
        <v>203</v>
      </c>
      <c r="D81" s="113" t="s">
        <v>199</v>
      </c>
      <c r="E81" s="41"/>
      <c r="F81" s="41"/>
      <c r="G81" s="41"/>
      <c r="H81" s="41"/>
      <c r="I81" s="100" t="s">
        <v>801</v>
      </c>
      <c r="J81" s="41" t="s">
        <v>150</v>
      </c>
      <c r="K81" s="112" t="s">
        <v>24</v>
      </c>
      <c r="L81" s="114">
        <v>43234</v>
      </c>
      <c r="M81" s="116">
        <v>12500</v>
      </c>
      <c r="N81" s="86"/>
    </row>
    <row r="82" spans="2:14" ht="31.5" x14ac:dyDescent="0.25">
      <c r="B82" s="100">
        <v>72</v>
      </c>
      <c r="C82" s="112" t="s">
        <v>205</v>
      </c>
      <c r="D82" s="113" t="s">
        <v>206</v>
      </c>
      <c r="E82" s="41"/>
      <c r="F82" s="41"/>
      <c r="G82" s="41"/>
      <c r="H82" s="41"/>
      <c r="I82" s="100" t="s">
        <v>802</v>
      </c>
      <c r="J82" s="41" t="s">
        <v>967</v>
      </c>
      <c r="K82" s="112" t="s">
        <v>24</v>
      </c>
      <c r="L82" s="114">
        <v>43234</v>
      </c>
      <c r="M82" s="116">
        <v>5800</v>
      </c>
      <c r="N82" s="86"/>
    </row>
    <row r="83" spans="2:14" ht="31.5" x14ac:dyDescent="0.25">
      <c r="B83" s="115">
        <v>73</v>
      </c>
      <c r="C83" s="112" t="s">
        <v>208</v>
      </c>
      <c r="D83" s="113" t="s">
        <v>209</v>
      </c>
      <c r="E83" s="41"/>
      <c r="F83" s="41"/>
      <c r="G83" s="41"/>
      <c r="H83" s="41"/>
      <c r="I83" s="100" t="s">
        <v>803</v>
      </c>
      <c r="J83" s="41" t="s">
        <v>211</v>
      </c>
      <c r="K83" s="112" t="s">
        <v>24</v>
      </c>
      <c r="L83" s="114">
        <v>43234</v>
      </c>
      <c r="M83" s="116">
        <v>4480</v>
      </c>
      <c r="N83" s="86"/>
    </row>
    <row r="84" spans="2:14" ht="31.5" x14ac:dyDescent="0.25">
      <c r="B84" s="100">
        <v>74</v>
      </c>
      <c r="C84" s="112" t="s">
        <v>212</v>
      </c>
      <c r="D84" s="113" t="s">
        <v>209</v>
      </c>
      <c r="E84" s="41"/>
      <c r="F84" s="41"/>
      <c r="G84" s="41"/>
      <c r="H84" s="41"/>
      <c r="I84" s="100" t="s">
        <v>804</v>
      </c>
      <c r="J84" s="41" t="s">
        <v>150</v>
      </c>
      <c r="K84" s="112" t="s">
        <v>24</v>
      </c>
      <c r="L84" s="114">
        <v>43234</v>
      </c>
      <c r="M84" s="116">
        <v>4480</v>
      </c>
      <c r="N84" s="86"/>
    </row>
    <row r="85" spans="2:14" ht="31.5" x14ac:dyDescent="0.25">
      <c r="B85" s="100">
        <v>75</v>
      </c>
      <c r="C85" s="112" t="s">
        <v>214</v>
      </c>
      <c r="D85" s="113" t="s">
        <v>215</v>
      </c>
      <c r="E85" s="41"/>
      <c r="F85" s="41"/>
      <c r="G85" s="41"/>
      <c r="H85" s="41"/>
      <c r="I85" s="100" t="s">
        <v>805</v>
      </c>
      <c r="J85" s="41" t="s">
        <v>682</v>
      </c>
      <c r="K85" s="112" t="s">
        <v>24</v>
      </c>
      <c r="L85" s="114">
        <v>43251</v>
      </c>
      <c r="M85" s="116">
        <v>6498.98</v>
      </c>
      <c r="N85" s="86"/>
    </row>
    <row r="86" spans="2:14" ht="31.5" x14ac:dyDescent="0.25">
      <c r="B86" s="115">
        <v>76</v>
      </c>
      <c r="C86" s="112" t="s">
        <v>217</v>
      </c>
      <c r="D86" s="113" t="s">
        <v>218</v>
      </c>
      <c r="E86" s="41"/>
      <c r="F86" s="41"/>
      <c r="G86" s="41"/>
      <c r="H86" s="41"/>
      <c r="I86" s="100" t="s">
        <v>806</v>
      </c>
      <c r="J86" s="41" t="s">
        <v>969</v>
      </c>
      <c r="K86" s="112" t="s">
        <v>24</v>
      </c>
      <c r="L86" s="114">
        <v>43465</v>
      </c>
      <c r="M86" s="116">
        <v>155192.34</v>
      </c>
      <c r="N86" s="86"/>
    </row>
    <row r="87" spans="2:14" ht="31.5" x14ac:dyDescent="0.25">
      <c r="B87" s="100">
        <v>77</v>
      </c>
      <c r="C87" s="112" t="s">
        <v>220</v>
      </c>
      <c r="D87" s="113" t="s">
        <v>221</v>
      </c>
      <c r="E87" s="41"/>
      <c r="F87" s="41"/>
      <c r="G87" s="41"/>
      <c r="H87" s="41"/>
      <c r="I87" s="100" t="s">
        <v>807</v>
      </c>
      <c r="J87" s="41" t="s">
        <v>711</v>
      </c>
      <c r="K87" s="112" t="s">
        <v>24</v>
      </c>
      <c r="L87" s="114">
        <v>43418</v>
      </c>
      <c r="M87" s="116">
        <v>4047.99</v>
      </c>
      <c r="N87" s="86"/>
    </row>
    <row r="88" spans="2:14" ht="31.5" x14ac:dyDescent="0.25">
      <c r="B88" s="100">
        <v>78</v>
      </c>
      <c r="C88" s="112" t="s">
        <v>223</v>
      </c>
      <c r="D88" s="113" t="s">
        <v>221</v>
      </c>
      <c r="E88" s="41"/>
      <c r="F88" s="41"/>
      <c r="G88" s="41"/>
      <c r="H88" s="41"/>
      <c r="I88" s="100" t="s">
        <v>808</v>
      </c>
      <c r="J88" s="41" t="s">
        <v>711</v>
      </c>
      <c r="K88" s="112" t="s">
        <v>24</v>
      </c>
      <c r="L88" s="114">
        <v>43418</v>
      </c>
      <c r="M88" s="116">
        <v>4047.99</v>
      </c>
      <c r="N88" s="86"/>
    </row>
    <row r="89" spans="2:14" ht="31.5" x14ac:dyDescent="0.25">
      <c r="B89" s="115">
        <v>79</v>
      </c>
      <c r="C89" s="112" t="s">
        <v>225</v>
      </c>
      <c r="D89" s="113" t="s">
        <v>221</v>
      </c>
      <c r="E89" s="41"/>
      <c r="F89" s="41"/>
      <c r="G89" s="41"/>
      <c r="H89" s="41"/>
      <c r="I89" s="100" t="s">
        <v>809</v>
      </c>
      <c r="J89" s="41" t="s">
        <v>711</v>
      </c>
      <c r="K89" s="112" t="s">
        <v>24</v>
      </c>
      <c r="L89" s="114">
        <v>43418</v>
      </c>
      <c r="M89" s="116">
        <v>4047.99</v>
      </c>
      <c r="N89" s="86"/>
    </row>
    <row r="90" spans="2:14" ht="31.5" x14ac:dyDescent="0.25">
      <c r="B90" s="100">
        <v>80</v>
      </c>
      <c r="C90" s="112" t="s">
        <v>228</v>
      </c>
      <c r="D90" s="113" t="s">
        <v>221</v>
      </c>
      <c r="E90" s="41"/>
      <c r="F90" s="41"/>
      <c r="G90" s="41"/>
      <c r="H90" s="41"/>
      <c r="I90" s="100" t="s">
        <v>810</v>
      </c>
      <c r="J90" s="41" t="s">
        <v>711</v>
      </c>
      <c r="K90" s="112" t="s">
        <v>24</v>
      </c>
      <c r="L90" s="114">
        <v>43418</v>
      </c>
      <c r="M90" s="116">
        <v>4047.99</v>
      </c>
      <c r="N90" s="86"/>
    </row>
    <row r="91" spans="2:14" ht="31.5" x14ac:dyDescent="0.25">
      <c r="B91" s="100">
        <v>81</v>
      </c>
      <c r="C91" s="112" t="s">
        <v>230</v>
      </c>
      <c r="D91" s="113" t="s">
        <v>231</v>
      </c>
      <c r="E91" s="41"/>
      <c r="F91" s="41"/>
      <c r="G91" s="41"/>
      <c r="H91" s="41"/>
      <c r="I91" s="100" t="s">
        <v>811</v>
      </c>
      <c r="J91" s="41" t="s">
        <v>683</v>
      </c>
      <c r="K91" s="112" t="s">
        <v>24</v>
      </c>
      <c r="L91" s="114">
        <v>43444</v>
      </c>
      <c r="M91" s="116">
        <f>7375-366</f>
        <v>7009</v>
      </c>
      <c r="N91" s="86"/>
    </row>
    <row r="92" spans="2:14" ht="31.5" x14ac:dyDescent="0.25">
      <c r="B92" s="115">
        <v>82</v>
      </c>
      <c r="C92" s="112" t="s">
        <v>233</v>
      </c>
      <c r="D92" s="113" t="s">
        <v>231</v>
      </c>
      <c r="E92" s="41"/>
      <c r="F92" s="41"/>
      <c r="G92" s="41"/>
      <c r="H92" s="41"/>
      <c r="I92" s="100" t="s">
        <v>812</v>
      </c>
      <c r="J92" s="41" t="s">
        <v>675</v>
      </c>
      <c r="K92" s="112" t="s">
        <v>24</v>
      </c>
      <c r="L92" s="114">
        <v>43444</v>
      </c>
      <c r="M92" s="116">
        <v>7375</v>
      </c>
      <c r="N92" s="86"/>
    </row>
    <row r="93" spans="2:14" ht="31.5" x14ac:dyDescent="0.25">
      <c r="B93" s="100">
        <v>83</v>
      </c>
      <c r="C93" s="112" t="s">
        <v>235</v>
      </c>
      <c r="D93" s="113" t="s">
        <v>236</v>
      </c>
      <c r="E93" s="41"/>
      <c r="F93" s="41"/>
      <c r="G93" s="41"/>
      <c r="H93" s="41"/>
      <c r="I93" s="100" t="s">
        <v>813</v>
      </c>
      <c r="J93" s="41" t="s">
        <v>682</v>
      </c>
      <c r="K93" s="112" t="s">
        <v>24</v>
      </c>
      <c r="L93" s="114">
        <v>43549</v>
      </c>
      <c r="M93" s="116">
        <v>8300</v>
      </c>
      <c r="N93" s="86"/>
    </row>
    <row r="94" spans="2:14" ht="31.5" x14ac:dyDescent="0.25">
      <c r="B94" s="100">
        <v>84</v>
      </c>
      <c r="C94" s="112" t="s">
        <v>239</v>
      </c>
      <c r="D94" s="113" t="s">
        <v>240</v>
      </c>
      <c r="E94" s="41"/>
      <c r="F94" s="41"/>
      <c r="G94" s="41"/>
      <c r="H94" s="41"/>
      <c r="I94" s="100" t="s">
        <v>814</v>
      </c>
      <c r="J94" s="41" t="s">
        <v>969</v>
      </c>
      <c r="K94" s="112" t="s">
        <v>24</v>
      </c>
      <c r="L94" s="114">
        <v>43508</v>
      </c>
      <c r="M94" s="116">
        <v>19300</v>
      </c>
      <c r="N94" s="86"/>
    </row>
    <row r="95" spans="2:14" ht="31.5" x14ac:dyDescent="0.25">
      <c r="B95" s="115">
        <v>85</v>
      </c>
      <c r="C95" s="112" t="s">
        <v>242</v>
      </c>
      <c r="D95" s="113" t="s">
        <v>243</v>
      </c>
      <c r="E95" s="41"/>
      <c r="F95" s="41"/>
      <c r="G95" s="41"/>
      <c r="H95" s="41"/>
      <c r="I95" s="100" t="s">
        <v>815</v>
      </c>
      <c r="J95" s="41" t="s">
        <v>968</v>
      </c>
      <c r="K95" s="112" t="s">
        <v>24</v>
      </c>
      <c r="L95" s="114">
        <v>43769</v>
      </c>
      <c r="M95" s="116">
        <v>2379</v>
      </c>
      <c r="N95" s="86"/>
    </row>
    <row r="96" spans="2:14" ht="31.5" x14ac:dyDescent="0.25">
      <c r="B96" s="100">
        <v>86</v>
      </c>
      <c r="C96" s="112" t="s">
        <v>246</v>
      </c>
      <c r="D96" s="113" t="s">
        <v>247</v>
      </c>
      <c r="E96" s="41"/>
      <c r="F96" s="41"/>
      <c r="G96" s="41"/>
      <c r="H96" s="41"/>
      <c r="I96" s="100" t="s">
        <v>688</v>
      </c>
      <c r="J96" s="41" t="s">
        <v>30</v>
      </c>
      <c r="K96" s="112" t="s">
        <v>24</v>
      </c>
      <c r="L96" s="114">
        <v>43769</v>
      </c>
      <c r="M96" s="116">
        <v>12852.05</v>
      </c>
      <c r="N96" s="86"/>
    </row>
    <row r="97" spans="2:14" ht="31.5" x14ac:dyDescent="0.25">
      <c r="B97" s="100">
        <v>87</v>
      </c>
      <c r="C97" s="112" t="s">
        <v>249</v>
      </c>
      <c r="D97" s="113" t="s">
        <v>247</v>
      </c>
      <c r="E97" s="41"/>
      <c r="F97" s="41"/>
      <c r="G97" s="41"/>
      <c r="H97" s="41"/>
      <c r="I97" s="100" t="s">
        <v>816</v>
      </c>
      <c r="J97" s="41" t="s">
        <v>30</v>
      </c>
      <c r="K97" s="112" t="s">
        <v>24</v>
      </c>
      <c r="L97" s="114">
        <v>43769</v>
      </c>
      <c r="M97" s="116">
        <v>12852.05</v>
      </c>
      <c r="N97" s="86"/>
    </row>
    <row r="98" spans="2:14" ht="31.5" x14ac:dyDescent="0.25">
      <c r="B98" s="115">
        <v>88</v>
      </c>
      <c r="C98" s="112" t="s">
        <v>251</v>
      </c>
      <c r="D98" s="113" t="s">
        <v>247</v>
      </c>
      <c r="E98" s="41"/>
      <c r="F98" s="41"/>
      <c r="G98" s="41"/>
      <c r="H98" s="41"/>
      <c r="I98" s="100" t="s">
        <v>817</v>
      </c>
      <c r="J98" s="41" t="s">
        <v>953</v>
      </c>
      <c r="K98" s="112" t="s">
        <v>24</v>
      </c>
      <c r="L98" s="114">
        <v>43769</v>
      </c>
      <c r="M98" s="116">
        <v>12852.05</v>
      </c>
      <c r="N98" s="86"/>
    </row>
    <row r="99" spans="2:14" ht="31.5" x14ac:dyDescent="0.25">
      <c r="B99" s="100">
        <v>89</v>
      </c>
      <c r="C99" s="112" t="s">
        <v>254</v>
      </c>
      <c r="D99" s="113" t="s">
        <v>255</v>
      </c>
      <c r="E99" s="41"/>
      <c r="F99" s="41"/>
      <c r="G99" s="41"/>
      <c r="H99" s="41"/>
      <c r="I99" s="100" t="s">
        <v>818</v>
      </c>
      <c r="J99" s="41" t="s">
        <v>968</v>
      </c>
      <c r="K99" s="112" t="s">
        <v>24</v>
      </c>
      <c r="L99" s="114">
        <v>43769</v>
      </c>
      <c r="M99" s="116">
        <v>6999.01</v>
      </c>
      <c r="N99" s="86"/>
    </row>
    <row r="100" spans="2:14" ht="31.5" x14ac:dyDescent="0.25">
      <c r="B100" s="115">
        <v>90</v>
      </c>
      <c r="C100" s="112" t="s">
        <v>257</v>
      </c>
      <c r="D100" s="113" t="s">
        <v>258</v>
      </c>
      <c r="E100" s="41"/>
      <c r="F100" s="41"/>
      <c r="G100" s="41"/>
      <c r="H100" s="41"/>
      <c r="I100" s="100" t="s">
        <v>819</v>
      </c>
      <c r="J100" s="41" t="s">
        <v>968</v>
      </c>
      <c r="K100" s="112" t="s">
        <v>24</v>
      </c>
      <c r="L100" s="114">
        <v>43769</v>
      </c>
      <c r="M100" s="116">
        <v>2189</v>
      </c>
      <c r="N100" s="86"/>
    </row>
    <row r="101" spans="2:14" ht="31.5" x14ac:dyDescent="0.25">
      <c r="B101" s="100">
        <v>91</v>
      </c>
      <c r="C101" s="112" t="s">
        <v>260</v>
      </c>
      <c r="D101" s="113" t="s">
        <v>261</v>
      </c>
      <c r="E101" s="41"/>
      <c r="F101" s="41"/>
      <c r="G101" s="41"/>
      <c r="H101" s="41"/>
      <c r="I101" s="100" t="s">
        <v>820</v>
      </c>
      <c r="J101" s="41" t="s">
        <v>56</v>
      </c>
      <c r="K101" s="112" t="s">
        <v>24</v>
      </c>
      <c r="L101" s="114">
        <v>43781</v>
      </c>
      <c r="M101" s="116">
        <v>1870</v>
      </c>
      <c r="N101" s="86"/>
    </row>
    <row r="102" spans="2:14" ht="31.5" x14ac:dyDescent="0.25">
      <c r="B102" s="100">
        <v>92</v>
      </c>
      <c r="C102" s="112" t="s">
        <v>263</v>
      </c>
      <c r="D102" s="113" t="s">
        <v>264</v>
      </c>
      <c r="E102" s="41"/>
      <c r="F102" s="41"/>
      <c r="G102" s="41"/>
      <c r="H102" s="41"/>
      <c r="I102" s="100" t="s">
        <v>821</v>
      </c>
      <c r="J102" s="41" t="s">
        <v>56</v>
      </c>
      <c r="K102" s="112" t="s">
        <v>24</v>
      </c>
      <c r="L102" s="114">
        <v>43781</v>
      </c>
      <c r="M102" s="116">
        <v>1350</v>
      </c>
      <c r="N102" s="86"/>
    </row>
    <row r="103" spans="2:14" ht="31.5" x14ac:dyDescent="0.25">
      <c r="B103" s="115">
        <v>93</v>
      </c>
      <c r="C103" s="112" t="s">
        <v>266</v>
      </c>
      <c r="D103" s="113" t="s">
        <v>267</v>
      </c>
      <c r="E103" s="41"/>
      <c r="F103" s="41"/>
      <c r="G103" s="41"/>
      <c r="H103" s="41"/>
      <c r="I103" s="100" t="s">
        <v>822</v>
      </c>
      <c r="J103" s="41" t="s">
        <v>56</v>
      </c>
      <c r="K103" s="112" t="s">
        <v>24</v>
      </c>
      <c r="L103" s="114">
        <v>43781</v>
      </c>
      <c r="M103" s="116">
        <v>4330</v>
      </c>
      <c r="N103" s="86"/>
    </row>
    <row r="104" spans="2:14" ht="31.5" x14ac:dyDescent="0.25">
      <c r="B104" s="100">
        <v>94</v>
      </c>
      <c r="C104" s="112" t="s">
        <v>269</v>
      </c>
      <c r="D104" s="113" t="s">
        <v>270</v>
      </c>
      <c r="E104" s="41"/>
      <c r="F104" s="41"/>
      <c r="G104" s="41"/>
      <c r="H104" s="41"/>
      <c r="I104" s="100" t="s">
        <v>823</v>
      </c>
      <c r="J104" s="41" t="s">
        <v>56</v>
      </c>
      <c r="K104" s="112" t="s">
        <v>24</v>
      </c>
      <c r="L104" s="114">
        <v>43781</v>
      </c>
      <c r="M104" s="116">
        <v>1130</v>
      </c>
      <c r="N104" s="86"/>
    </row>
    <row r="105" spans="2:14" ht="31.5" x14ac:dyDescent="0.25">
      <c r="B105" s="100">
        <v>95</v>
      </c>
      <c r="C105" s="112" t="s">
        <v>272</v>
      </c>
      <c r="D105" s="113" t="s">
        <v>273</v>
      </c>
      <c r="E105" s="41"/>
      <c r="F105" s="41"/>
      <c r="G105" s="41"/>
      <c r="H105" s="41"/>
      <c r="I105" s="100" t="s">
        <v>824</v>
      </c>
      <c r="J105" s="41" t="s">
        <v>56</v>
      </c>
      <c r="K105" s="112" t="s">
        <v>24</v>
      </c>
      <c r="L105" s="114">
        <v>43781</v>
      </c>
      <c r="M105" s="116">
        <v>6025</v>
      </c>
      <c r="N105" s="86"/>
    </row>
    <row r="106" spans="2:14" ht="31.5" x14ac:dyDescent="0.25">
      <c r="B106" s="115">
        <v>96</v>
      </c>
      <c r="C106" s="112" t="s">
        <v>275</v>
      </c>
      <c r="D106" s="43" t="s">
        <v>276</v>
      </c>
      <c r="E106" s="41"/>
      <c r="F106" s="41"/>
      <c r="G106" s="41"/>
      <c r="H106" s="41"/>
      <c r="I106" s="100" t="s">
        <v>825</v>
      </c>
      <c r="J106" s="41" t="s">
        <v>663</v>
      </c>
      <c r="K106" s="112" t="s">
        <v>278</v>
      </c>
      <c r="L106" s="114">
        <v>43634</v>
      </c>
      <c r="M106" s="117">
        <v>0</v>
      </c>
      <c r="N106" s="86"/>
    </row>
    <row r="107" spans="2:14" ht="31.5" x14ac:dyDescent="0.25">
      <c r="B107" s="100">
        <v>97</v>
      </c>
      <c r="C107" s="112" t="s">
        <v>279</v>
      </c>
      <c r="D107" s="43" t="s">
        <v>280</v>
      </c>
      <c r="E107" s="41"/>
      <c r="F107" s="41"/>
      <c r="G107" s="41"/>
      <c r="H107" s="41"/>
      <c r="I107" s="100" t="s">
        <v>826</v>
      </c>
      <c r="J107" s="41" t="s">
        <v>956</v>
      </c>
      <c r="K107" s="112" t="s">
        <v>278</v>
      </c>
      <c r="L107" s="114">
        <v>43634</v>
      </c>
      <c r="M107" s="117">
        <v>0</v>
      </c>
      <c r="N107" s="86"/>
    </row>
    <row r="108" spans="2:14" ht="31.5" x14ac:dyDescent="0.25">
      <c r="B108" s="100">
        <v>98</v>
      </c>
      <c r="C108" s="112" t="s">
        <v>283</v>
      </c>
      <c r="D108" s="43" t="s">
        <v>284</v>
      </c>
      <c r="E108" s="41"/>
      <c r="F108" s="41"/>
      <c r="G108" s="41"/>
      <c r="H108" s="41"/>
      <c r="I108" s="100" t="s">
        <v>827</v>
      </c>
      <c r="J108" s="41" t="s">
        <v>676</v>
      </c>
      <c r="K108" s="112" t="s">
        <v>278</v>
      </c>
      <c r="L108" s="114">
        <v>43634</v>
      </c>
      <c r="M108" s="117">
        <v>0</v>
      </c>
      <c r="N108" s="86"/>
    </row>
    <row r="109" spans="2:14" ht="31.5" x14ac:dyDescent="0.25">
      <c r="B109" s="115">
        <v>99</v>
      </c>
      <c r="C109" s="112" t="s">
        <v>286</v>
      </c>
      <c r="D109" s="43" t="s">
        <v>284</v>
      </c>
      <c r="E109" s="41"/>
      <c r="F109" s="41"/>
      <c r="G109" s="41"/>
      <c r="H109" s="41"/>
      <c r="I109" s="100" t="s">
        <v>828</v>
      </c>
      <c r="J109" s="41" t="s">
        <v>676</v>
      </c>
      <c r="K109" s="112" t="s">
        <v>278</v>
      </c>
      <c r="L109" s="114">
        <v>43634</v>
      </c>
      <c r="M109" s="117">
        <v>0</v>
      </c>
      <c r="N109" s="86"/>
    </row>
    <row r="110" spans="2:14" ht="31.5" x14ac:dyDescent="0.25">
      <c r="B110" s="100">
        <v>100</v>
      </c>
      <c r="C110" s="112" t="s">
        <v>288</v>
      </c>
      <c r="D110" s="43" t="s">
        <v>289</v>
      </c>
      <c r="E110" s="41"/>
      <c r="F110" s="41"/>
      <c r="G110" s="41"/>
      <c r="H110" s="41"/>
      <c r="I110" s="100" t="s">
        <v>829</v>
      </c>
      <c r="J110" s="41" t="s">
        <v>686</v>
      </c>
      <c r="K110" s="112" t="s">
        <v>278</v>
      </c>
      <c r="L110" s="114">
        <v>43634</v>
      </c>
      <c r="M110" s="117">
        <v>0</v>
      </c>
      <c r="N110" s="86"/>
    </row>
    <row r="111" spans="2:14" ht="31.5" x14ac:dyDescent="0.25">
      <c r="B111" s="100">
        <v>101</v>
      </c>
      <c r="C111" s="112" t="s">
        <v>291</v>
      </c>
      <c r="D111" s="43" t="s">
        <v>292</v>
      </c>
      <c r="E111" s="41"/>
      <c r="F111" s="41"/>
      <c r="G111" s="41"/>
      <c r="H111" s="41"/>
      <c r="I111" s="100" t="s">
        <v>830</v>
      </c>
      <c r="J111" s="41" t="s">
        <v>677</v>
      </c>
      <c r="K111" s="112" t="s">
        <v>278</v>
      </c>
      <c r="L111" s="114">
        <v>43634</v>
      </c>
      <c r="M111" s="117">
        <v>0</v>
      </c>
      <c r="N111" s="86"/>
    </row>
    <row r="112" spans="2:14" ht="31.5" x14ac:dyDescent="0.25">
      <c r="B112" s="115">
        <v>102</v>
      </c>
      <c r="C112" s="112" t="s">
        <v>294</v>
      </c>
      <c r="D112" s="43" t="s">
        <v>295</v>
      </c>
      <c r="E112" s="41"/>
      <c r="F112" s="41"/>
      <c r="G112" s="41"/>
      <c r="H112" s="41"/>
      <c r="I112" s="100" t="s">
        <v>831</v>
      </c>
      <c r="J112" s="41" t="s">
        <v>676</v>
      </c>
      <c r="K112" s="112" t="s">
        <v>278</v>
      </c>
      <c r="L112" s="114">
        <v>43634</v>
      </c>
      <c r="M112" s="117">
        <v>0</v>
      </c>
      <c r="N112" s="86"/>
    </row>
    <row r="113" spans="2:14" ht="31.5" x14ac:dyDescent="0.25">
      <c r="B113" s="100">
        <v>103</v>
      </c>
      <c r="C113" s="112" t="s">
        <v>297</v>
      </c>
      <c r="D113" s="43" t="s">
        <v>678</v>
      </c>
      <c r="E113" s="41"/>
      <c r="F113" s="41"/>
      <c r="G113" s="41"/>
      <c r="H113" s="41"/>
      <c r="I113" s="100" t="s">
        <v>832</v>
      </c>
      <c r="J113" s="41" t="s">
        <v>676</v>
      </c>
      <c r="K113" s="112" t="s">
        <v>278</v>
      </c>
      <c r="L113" s="114">
        <v>43634</v>
      </c>
      <c r="M113" s="117">
        <v>0</v>
      </c>
      <c r="N113" s="86"/>
    </row>
    <row r="114" spans="2:14" ht="31.5" x14ac:dyDescent="0.25">
      <c r="B114" s="100">
        <v>104</v>
      </c>
      <c r="C114" s="112" t="s">
        <v>300</v>
      </c>
      <c r="D114" s="43" t="s">
        <v>301</v>
      </c>
      <c r="E114" s="41"/>
      <c r="F114" s="41"/>
      <c r="G114" s="41"/>
      <c r="H114" s="41"/>
      <c r="I114" s="100" t="s">
        <v>833</v>
      </c>
      <c r="J114" s="41" t="s">
        <v>662</v>
      </c>
      <c r="K114" s="112" t="s">
        <v>278</v>
      </c>
      <c r="L114" s="114">
        <v>43634</v>
      </c>
      <c r="M114" s="117">
        <v>0</v>
      </c>
      <c r="N114" s="86"/>
    </row>
    <row r="115" spans="2:14" ht="31.5" x14ac:dyDescent="0.25">
      <c r="B115" s="115">
        <v>105</v>
      </c>
      <c r="C115" s="112" t="s">
        <v>303</v>
      </c>
      <c r="D115" s="43" t="s">
        <v>887</v>
      </c>
      <c r="E115" s="41"/>
      <c r="F115" s="41"/>
      <c r="G115" s="41"/>
      <c r="H115" s="41"/>
      <c r="I115" s="100" t="s">
        <v>834</v>
      </c>
      <c r="J115" s="41" t="s">
        <v>970</v>
      </c>
      <c r="K115" s="112" t="s">
        <v>278</v>
      </c>
      <c r="L115" s="114">
        <v>43634</v>
      </c>
      <c r="M115" s="117">
        <v>0</v>
      </c>
      <c r="N115" s="86"/>
    </row>
    <row r="116" spans="2:14" ht="31.5" x14ac:dyDescent="0.25">
      <c r="B116" s="100">
        <v>106</v>
      </c>
      <c r="C116" s="112" t="s">
        <v>307</v>
      </c>
      <c r="D116" s="43" t="s">
        <v>308</v>
      </c>
      <c r="E116" s="41"/>
      <c r="F116" s="41"/>
      <c r="G116" s="41"/>
      <c r="H116" s="41"/>
      <c r="I116" s="100" t="s">
        <v>835</v>
      </c>
      <c r="J116" s="41" t="s">
        <v>662</v>
      </c>
      <c r="K116" s="112" t="s">
        <v>278</v>
      </c>
      <c r="L116" s="114">
        <v>43634</v>
      </c>
      <c r="M116" s="117">
        <v>0</v>
      </c>
      <c r="N116" s="86"/>
    </row>
    <row r="117" spans="2:14" ht="31.5" x14ac:dyDescent="0.25">
      <c r="B117" s="100">
        <v>107</v>
      </c>
      <c r="C117" s="112" t="s">
        <v>310</v>
      </c>
      <c r="D117" s="43" t="s">
        <v>284</v>
      </c>
      <c r="E117" s="41"/>
      <c r="F117" s="41"/>
      <c r="G117" s="41"/>
      <c r="H117" s="41"/>
      <c r="I117" s="100" t="s">
        <v>836</v>
      </c>
      <c r="J117" s="41" t="s">
        <v>679</v>
      </c>
      <c r="K117" s="112" t="s">
        <v>278</v>
      </c>
      <c r="L117" s="114">
        <v>43634</v>
      </c>
      <c r="M117" s="117">
        <v>0</v>
      </c>
      <c r="N117" s="86"/>
    </row>
    <row r="118" spans="2:14" ht="31.5" x14ac:dyDescent="0.25">
      <c r="B118" s="115">
        <v>108</v>
      </c>
      <c r="C118" s="112" t="s">
        <v>313</v>
      </c>
      <c r="D118" s="43" t="s">
        <v>284</v>
      </c>
      <c r="E118" s="41"/>
      <c r="F118" s="41"/>
      <c r="G118" s="41"/>
      <c r="H118" s="41"/>
      <c r="I118" s="100" t="s">
        <v>837</v>
      </c>
      <c r="J118" s="41" t="s">
        <v>679</v>
      </c>
      <c r="K118" s="112" t="s">
        <v>278</v>
      </c>
      <c r="L118" s="114">
        <v>43634</v>
      </c>
      <c r="M118" s="117">
        <v>0</v>
      </c>
      <c r="N118" s="86"/>
    </row>
    <row r="119" spans="2:14" ht="31.5" x14ac:dyDescent="0.25">
      <c r="B119" s="100">
        <v>109</v>
      </c>
      <c r="C119" s="112" t="s">
        <v>315</v>
      </c>
      <c r="D119" s="43" t="s">
        <v>284</v>
      </c>
      <c r="E119" s="41"/>
      <c r="F119" s="41"/>
      <c r="G119" s="41"/>
      <c r="H119" s="41"/>
      <c r="I119" s="100" t="s">
        <v>838</v>
      </c>
      <c r="J119" s="41" t="s">
        <v>679</v>
      </c>
      <c r="K119" s="112" t="s">
        <v>278</v>
      </c>
      <c r="L119" s="114">
        <v>43634</v>
      </c>
      <c r="M119" s="117">
        <v>0</v>
      </c>
      <c r="N119" s="86"/>
    </row>
    <row r="120" spans="2:14" ht="31.5" x14ac:dyDescent="0.25">
      <c r="B120" s="100">
        <v>110</v>
      </c>
      <c r="C120" s="112" t="s">
        <v>317</v>
      </c>
      <c r="D120" s="43" t="s">
        <v>284</v>
      </c>
      <c r="E120" s="41"/>
      <c r="F120" s="41"/>
      <c r="G120" s="41"/>
      <c r="H120" s="41"/>
      <c r="I120" s="100" t="s">
        <v>839</v>
      </c>
      <c r="J120" s="41" t="s">
        <v>679</v>
      </c>
      <c r="K120" s="112" t="s">
        <v>278</v>
      </c>
      <c r="L120" s="114">
        <v>43634</v>
      </c>
      <c r="M120" s="117">
        <v>0</v>
      </c>
      <c r="N120" s="86"/>
    </row>
    <row r="121" spans="2:14" ht="31.5" x14ac:dyDescent="0.25">
      <c r="B121" s="115">
        <v>111</v>
      </c>
      <c r="C121" s="112" t="s">
        <v>319</v>
      </c>
      <c r="D121" s="43" t="s">
        <v>320</v>
      </c>
      <c r="E121" s="41"/>
      <c r="F121" s="41"/>
      <c r="G121" s="41"/>
      <c r="H121" s="41"/>
      <c r="I121" s="100" t="s">
        <v>840</v>
      </c>
      <c r="J121" s="41" t="s">
        <v>663</v>
      </c>
      <c r="K121" s="112" t="s">
        <v>278</v>
      </c>
      <c r="L121" s="114">
        <v>43634</v>
      </c>
      <c r="M121" s="117">
        <v>0</v>
      </c>
      <c r="N121" s="86"/>
    </row>
    <row r="122" spans="2:14" ht="31.5" x14ac:dyDescent="0.25">
      <c r="B122" s="115">
        <v>112</v>
      </c>
      <c r="C122" s="112" t="s">
        <v>322</v>
      </c>
      <c r="D122" s="43" t="s">
        <v>323</v>
      </c>
      <c r="E122" s="41"/>
      <c r="F122" s="41"/>
      <c r="G122" s="41"/>
      <c r="H122" s="41"/>
      <c r="I122" s="100" t="s">
        <v>841</v>
      </c>
      <c r="J122" s="41" t="s">
        <v>698</v>
      </c>
      <c r="K122" s="112" t="s">
        <v>278</v>
      </c>
      <c r="L122" s="114">
        <v>43634</v>
      </c>
      <c r="M122" s="117">
        <v>0</v>
      </c>
      <c r="N122" s="86"/>
    </row>
    <row r="123" spans="2:14" ht="31.5" x14ac:dyDescent="0.25">
      <c r="B123" s="100">
        <v>113</v>
      </c>
      <c r="C123" s="112" t="s">
        <v>325</v>
      </c>
      <c r="D123" s="43" t="s">
        <v>295</v>
      </c>
      <c r="E123" s="41"/>
      <c r="F123" s="41"/>
      <c r="G123" s="41"/>
      <c r="H123" s="41"/>
      <c r="I123" s="100" t="s">
        <v>842</v>
      </c>
      <c r="J123" s="41" t="s">
        <v>679</v>
      </c>
      <c r="K123" s="112" t="s">
        <v>278</v>
      </c>
      <c r="L123" s="114">
        <v>43634</v>
      </c>
      <c r="M123" s="117">
        <v>0</v>
      </c>
      <c r="N123" s="86"/>
    </row>
    <row r="124" spans="2:14" ht="31.5" x14ac:dyDescent="0.25">
      <c r="B124" s="100">
        <v>114</v>
      </c>
      <c r="C124" s="112" t="s">
        <v>327</v>
      </c>
      <c r="D124" s="43" t="s">
        <v>292</v>
      </c>
      <c r="E124" s="41"/>
      <c r="F124" s="41"/>
      <c r="G124" s="41"/>
      <c r="H124" s="41"/>
      <c r="I124" s="100" t="s">
        <v>843</v>
      </c>
      <c r="J124" s="41" t="s">
        <v>970</v>
      </c>
      <c r="K124" s="112" t="s">
        <v>278</v>
      </c>
      <c r="L124" s="114">
        <v>43634</v>
      </c>
      <c r="M124" s="117">
        <v>0</v>
      </c>
      <c r="N124" s="86"/>
    </row>
    <row r="125" spans="2:14" ht="31.5" x14ac:dyDescent="0.25">
      <c r="B125" s="115">
        <v>115</v>
      </c>
      <c r="C125" s="112" t="s">
        <v>329</v>
      </c>
      <c r="D125" s="43" t="s">
        <v>330</v>
      </c>
      <c r="E125" s="41"/>
      <c r="F125" s="41"/>
      <c r="G125" s="41"/>
      <c r="H125" s="41"/>
      <c r="I125" s="100" t="s">
        <v>844</v>
      </c>
      <c r="J125" s="41" t="s">
        <v>956</v>
      </c>
      <c r="K125" s="112" t="s">
        <v>278</v>
      </c>
      <c r="L125" s="114">
        <v>43634</v>
      </c>
      <c r="M125" s="117">
        <v>0</v>
      </c>
      <c r="N125" s="86"/>
    </row>
    <row r="126" spans="2:14" ht="31.5" x14ac:dyDescent="0.25">
      <c r="B126" s="100">
        <v>116</v>
      </c>
      <c r="C126" s="112" t="s">
        <v>332</v>
      </c>
      <c r="D126" s="43" t="s">
        <v>333</v>
      </c>
      <c r="E126" s="41"/>
      <c r="F126" s="41"/>
      <c r="G126" s="41"/>
      <c r="H126" s="41"/>
      <c r="I126" s="100" t="s">
        <v>845</v>
      </c>
      <c r="J126" s="41" t="s">
        <v>956</v>
      </c>
      <c r="K126" s="112" t="s">
        <v>278</v>
      </c>
      <c r="L126" s="114">
        <v>43634</v>
      </c>
      <c r="M126" s="117">
        <v>0</v>
      </c>
      <c r="N126" s="86"/>
    </row>
    <row r="127" spans="2:14" ht="31.5" x14ac:dyDescent="0.25">
      <c r="B127" s="100">
        <v>117</v>
      </c>
      <c r="C127" s="112" t="s">
        <v>335</v>
      </c>
      <c r="D127" s="43" t="s">
        <v>336</v>
      </c>
      <c r="E127" s="41"/>
      <c r="F127" s="41"/>
      <c r="G127" s="41"/>
      <c r="H127" s="41"/>
      <c r="I127" s="100" t="s">
        <v>846</v>
      </c>
      <c r="J127" s="41" t="s">
        <v>956</v>
      </c>
      <c r="K127" s="112" t="s">
        <v>278</v>
      </c>
      <c r="L127" s="114">
        <v>43634</v>
      </c>
      <c r="M127" s="117">
        <v>0</v>
      </c>
      <c r="N127" s="86"/>
    </row>
    <row r="128" spans="2:14" ht="31.5" x14ac:dyDescent="0.25">
      <c r="B128" s="115">
        <v>118</v>
      </c>
      <c r="C128" s="112" t="s">
        <v>338</v>
      </c>
      <c r="D128" s="43" t="s">
        <v>339</v>
      </c>
      <c r="E128" s="41"/>
      <c r="F128" s="41"/>
      <c r="G128" s="41"/>
      <c r="H128" s="41"/>
      <c r="I128" s="100" t="s">
        <v>846</v>
      </c>
      <c r="J128" s="41" t="s">
        <v>956</v>
      </c>
      <c r="K128" s="112" t="s">
        <v>278</v>
      </c>
      <c r="L128" s="114">
        <v>43634</v>
      </c>
      <c r="M128" s="117">
        <v>0</v>
      </c>
      <c r="N128" s="86"/>
    </row>
    <row r="129" spans="2:14" ht="31.5" x14ac:dyDescent="0.25">
      <c r="B129" s="100">
        <v>119</v>
      </c>
      <c r="C129" s="112" t="s">
        <v>340</v>
      </c>
      <c r="D129" s="43" t="s">
        <v>341</v>
      </c>
      <c r="E129" s="41"/>
      <c r="F129" s="41"/>
      <c r="G129" s="41"/>
      <c r="H129" s="41"/>
      <c r="I129" s="100" t="s">
        <v>706</v>
      </c>
      <c r="J129" s="41" t="s">
        <v>714</v>
      </c>
      <c r="K129" s="112" t="s">
        <v>278</v>
      </c>
      <c r="L129" s="114">
        <v>43634</v>
      </c>
      <c r="M129" s="117">
        <v>0</v>
      </c>
      <c r="N129" s="86"/>
    </row>
    <row r="130" spans="2:14" ht="31.5" x14ac:dyDescent="0.25">
      <c r="B130" s="100">
        <v>120</v>
      </c>
      <c r="C130" s="112" t="s">
        <v>343</v>
      </c>
      <c r="D130" s="43" t="s">
        <v>344</v>
      </c>
      <c r="E130" s="41"/>
      <c r="F130" s="41"/>
      <c r="G130" s="41"/>
      <c r="H130" s="41"/>
      <c r="I130" s="100" t="s">
        <v>706</v>
      </c>
      <c r="J130" s="41" t="s">
        <v>718</v>
      </c>
      <c r="K130" s="112" t="s">
        <v>278</v>
      </c>
      <c r="L130" s="114">
        <v>43634</v>
      </c>
      <c r="M130" s="117">
        <v>0</v>
      </c>
      <c r="N130" s="86"/>
    </row>
    <row r="131" spans="2:14" ht="31.5" x14ac:dyDescent="0.25">
      <c r="B131" s="115">
        <v>121</v>
      </c>
      <c r="C131" s="112" t="s">
        <v>345</v>
      </c>
      <c r="D131" s="43" t="s">
        <v>346</v>
      </c>
      <c r="E131" s="41"/>
      <c r="F131" s="41"/>
      <c r="G131" s="41"/>
      <c r="H131" s="41"/>
      <c r="I131" s="100" t="s">
        <v>847</v>
      </c>
      <c r="J131" s="41" t="s">
        <v>714</v>
      </c>
      <c r="K131" s="112" t="s">
        <v>278</v>
      </c>
      <c r="L131" s="114">
        <v>43634</v>
      </c>
      <c r="M131" s="117">
        <v>0</v>
      </c>
      <c r="N131" s="86"/>
    </row>
    <row r="132" spans="2:14" ht="31.5" x14ac:dyDescent="0.25">
      <c r="B132" s="115">
        <v>122</v>
      </c>
      <c r="C132" s="112" t="s">
        <v>348</v>
      </c>
      <c r="D132" s="43" t="s">
        <v>349</v>
      </c>
      <c r="E132" s="41"/>
      <c r="F132" s="41"/>
      <c r="G132" s="41"/>
      <c r="H132" s="41"/>
      <c r="I132" s="100" t="s">
        <v>847</v>
      </c>
      <c r="J132" s="41" t="s">
        <v>714</v>
      </c>
      <c r="K132" s="112" t="s">
        <v>278</v>
      </c>
      <c r="L132" s="114">
        <v>43634</v>
      </c>
      <c r="M132" s="117">
        <v>0</v>
      </c>
      <c r="N132" s="86"/>
    </row>
    <row r="133" spans="2:14" ht="31.5" x14ac:dyDescent="0.25">
      <c r="B133" s="100">
        <v>123</v>
      </c>
      <c r="C133" s="112" t="s">
        <v>350</v>
      </c>
      <c r="D133" s="43" t="s">
        <v>351</v>
      </c>
      <c r="E133" s="41"/>
      <c r="F133" s="41"/>
      <c r="G133" s="41"/>
      <c r="H133" s="41"/>
      <c r="I133" s="100" t="s">
        <v>848</v>
      </c>
      <c r="J133" s="41" t="s">
        <v>712</v>
      </c>
      <c r="K133" s="112" t="s">
        <v>278</v>
      </c>
      <c r="L133" s="114">
        <v>43634</v>
      </c>
      <c r="M133" s="117">
        <v>0</v>
      </c>
      <c r="N133" s="86"/>
    </row>
    <row r="134" spans="2:14" ht="31.5" x14ac:dyDescent="0.25">
      <c r="B134" s="100">
        <v>124</v>
      </c>
      <c r="C134" s="112" t="s">
        <v>353</v>
      </c>
      <c r="D134" s="43" t="s">
        <v>284</v>
      </c>
      <c r="E134" s="41"/>
      <c r="F134" s="41"/>
      <c r="G134" s="41"/>
      <c r="H134" s="41"/>
      <c r="I134" s="100" t="s">
        <v>849</v>
      </c>
      <c r="J134" s="41" t="s">
        <v>679</v>
      </c>
      <c r="K134" s="112" t="s">
        <v>278</v>
      </c>
      <c r="L134" s="114">
        <v>43634</v>
      </c>
      <c r="M134" s="117">
        <v>0</v>
      </c>
      <c r="N134" s="86"/>
    </row>
    <row r="135" spans="2:14" ht="31.5" x14ac:dyDescent="0.25">
      <c r="B135" s="115">
        <v>125</v>
      </c>
      <c r="C135" s="112" t="s">
        <v>355</v>
      </c>
      <c r="D135" s="43" t="s">
        <v>284</v>
      </c>
      <c r="E135" s="41"/>
      <c r="F135" s="41"/>
      <c r="G135" s="41"/>
      <c r="H135" s="41"/>
      <c r="I135" s="100" t="s">
        <v>850</v>
      </c>
      <c r="J135" s="41" t="s">
        <v>971</v>
      </c>
      <c r="K135" s="112" t="s">
        <v>278</v>
      </c>
      <c r="L135" s="114">
        <v>43634</v>
      </c>
      <c r="M135" s="117">
        <v>0</v>
      </c>
      <c r="N135" s="86"/>
    </row>
    <row r="136" spans="2:14" ht="31.5" x14ac:dyDescent="0.25">
      <c r="B136" s="100">
        <v>126</v>
      </c>
      <c r="C136" s="112" t="s">
        <v>357</v>
      </c>
      <c r="D136" s="43" t="s">
        <v>284</v>
      </c>
      <c r="E136" s="41"/>
      <c r="F136" s="41"/>
      <c r="G136" s="41"/>
      <c r="H136" s="41"/>
      <c r="I136" s="100" t="s">
        <v>851</v>
      </c>
      <c r="J136" s="41" t="s">
        <v>680</v>
      </c>
      <c r="K136" s="112" t="s">
        <v>278</v>
      </c>
      <c r="L136" s="114">
        <v>43634</v>
      </c>
      <c r="M136" s="117">
        <v>0</v>
      </c>
      <c r="N136" s="86"/>
    </row>
    <row r="137" spans="2:14" ht="31.5" x14ac:dyDescent="0.25">
      <c r="B137" s="100">
        <v>127</v>
      </c>
      <c r="C137" s="112" t="s">
        <v>359</v>
      </c>
      <c r="D137" s="43" t="s">
        <v>360</v>
      </c>
      <c r="E137" s="41"/>
      <c r="F137" s="41"/>
      <c r="G137" s="41"/>
      <c r="H137" s="41"/>
      <c r="I137" s="100" t="s">
        <v>852</v>
      </c>
      <c r="J137" s="41" t="s">
        <v>956</v>
      </c>
      <c r="K137" s="112" t="s">
        <v>278</v>
      </c>
      <c r="L137" s="114">
        <v>43634</v>
      </c>
      <c r="M137" s="117">
        <v>0</v>
      </c>
      <c r="N137" s="86"/>
    </row>
    <row r="138" spans="2:14" ht="31.5" x14ac:dyDescent="0.25">
      <c r="B138" s="115">
        <v>128</v>
      </c>
      <c r="C138" s="112" t="s">
        <v>362</v>
      </c>
      <c r="D138" s="43" t="s">
        <v>363</v>
      </c>
      <c r="E138" s="41"/>
      <c r="F138" s="41"/>
      <c r="G138" s="41"/>
      <c r="H138" s="41"/>
      <c r="I138" s="100" t="s">
        <v>853</v>
      </c>
      <c r="J138" s="41" t="s">
        <v>664</v>
      </c>
      <c r="K138" s="112" t="s">
        <v>278</v>
      </c>
      <c r="L138" s="114">
        <v>43634</v>
      </c>
      <c r="M138" s="117">
        <v>0</v>
      </c>
      <c r="N138" s="86"/>
    </row>
    <row r="139" spans="2:14" ht="31.5" x14ac:dyDescent="0.25">
      <c r="B139" s="100">
        <v>129</v>
      </c>
      <c r="C139" s="112" t="s">
        <v>365</v>
      </c>
      <c r="D139" s="43" t="s">
        <v>366</v>
      </c>
      <c r="E139" s="41"/>
      <c r="F139" s="41"/>
      <c r="G139" s="41"/>
      <c r="H139" s="41"/>
      <c r="I139" s="100" t="s">
        <v>854</v>
      </c>
      <c r="J139" s="41" t="s">
        <v>1129</v>
      </c>
      <c r="K139" s="112" t="s">
        <v>278</v>
      </c>
      <c r="L139" s="114">
        <v>43634</v>
      </c>
      <c r="M139" s="117">
        <v>0</v>
      </c>
      <c r="N139" s="86"/>
    </row>
    <row r="140" spans="2:14" ht="31.5" x14ac:dyDescent="0.25">
      <c r="B140" s="100">
        <v>130</v>
      </c>
      <c r="C140" s="112" t="s">
        <v>368</v>
      </c>
      <c r="D140" s="43" t="s">
        <v>369</v>
      </c>
      <c r="E140" s="41"/>
      <c r="F140" s="41"/>
      <c r="G140" s="41"/>
      <c r="H140" s="41"/>
      <c r="I140" s="100" t="s">
        <v>855</v>
      </c>
      <c r="J140" s="41" t="s">
        <v>679</v>
      </c>
      <c r="K140" s="112" t="s">
        <v>278</v>
      </c>
      <c r="L140" s="114">
        <v>43634</v>
      </c>
      <c r="M140" s="117">
        <v>0</v>
      </c>
      <c r="N140" s="86"/>
    </row>
    <row r="141" spans="2:14" ht="31.5" x14ac:dyDescent="0.25">
      <c r="B141" s="115">
        <v>131</v>
      </c>
      <c r="C141" s="112" t="s">
        <v>371</v>
      </c>
      <c r="D141" s="43" t="s">
        <v>372</v>
      </c>
      <c r="E141" s="41"/>
      <c r="F141" s="41"/>
      <c r="G141" s="41"/>
      <c r="H141" s="41"/>
      <c r="I141" s="100" t="s">
        <v>856</v>
      </c>
      <c r="J141" s="41" t="s">
        <v>665</v>
      </c>
      <c r="K141" s="112" t="s">
        <v>278</v>
      </c>
      <c r="L141" s="114">
        <v>43634</v>
      </c>
      <c r="M141" s="117">
        <v>0</v>
      </c>
      <c r="N141" s="86"/>
    </row>
    <row r="142" spans="2:14" ht="31.5" x14ac:dyDescent="0.25">
      <c r="B142" s="115">
        <v>132</v>
      </c>
      <c r="C142" s="112" t="s">
        <v>374</v>
      </c>
      <c r="D142" s="43" t="s">
        <v>375</v>
      </c>
      <c r="E142" s="41"/>
      <c r="F142" s="41"/>
      <c r="G142" s="41"/>
      <c r="H142" s="41"/>
      <c r="I142" s="100" t="s">
        <v>857</v>
      </c>
      <c r="J142" s="41" t="s">
        <v>1129</v>
      </c>
      <c r="K142" s="112" t="s">
        <v>278</v>
      </c>
      <c r="L142" s="114">
        <v>43634</v>
      </c>
      <c r="M142" s="117">
        <v>0</v>
      </c>
      <c r="N142" s="86"/>
    </row>
    <row r="143" spans="2:14" ht="31.5" x14ac:dyDescent="0.25">
      <c r="B143" s="100">
        <v>133</v>
      </c>
      <c r="C143" s="112" t="s">
        <v>377</v>
      </c>
      <c r="D143" s="43" t="s">
        <v>378</v>
      </c>
      <c r="E143" s="41"/>
      <c r="F143" s="41"/>
      <c r="G143" s="41"/>
      <c r="H143" s="41"/>
      <c r="I143" s="100" t="s">
        <v>858</v>
      </c>
      <c r="J143" s="41" t="s">
        <v>1129</v>
      </c>
      <c r="K143" s="112" t="s">
        <v>278</v>
      </c>
      <c r="L143" s="114">
        <v>43634</v>
      </c>
      <c r="M143" s="117">
        <v>0</v>
      </c>
      <c r="N143" s="86"/>
    </row>
    <row r="144" spans="2:14" ht="31.5" x14ac:dyDescent="0.25">
      <c r="B144" s="100">
        <v>134</v>
      </c>
      <c r="C144" s="112" t="s">
        <v>380</v>
      </c>
      <c r="D144" s="43" t="s">
        <v>292</v>
      </c>
      <c r="E144" s="41"/>
      <c r="F144" s="41"/>
      <c r="G144" s="41"/>
      <c r="H144" s="41"/>
      <c r="I144" s="100" t="s">
        <v>859</v>
      </c>
      <c r="J144" s="41" t="s">
        <v>962</v>
      </c>
      <c r="K144" s="112" t="s">
        <v>278</v>
      </c>
      <c r="L144" s="114">
        <v>43634</v>
      </c>
      <c r="M144" s="117">
        <v>0</v>
      </c>
      <c r="N144" s="86"/>
    </row>
    <row r="145" spans="2:14" ht="31.5" x14ac:dyDescent="0.25">
      <c r="B145" s="115">
        <v>135</v>
      </c>
      <c r="C145" s="112" t="s">
        <v>382</v>
      </c>
      <c r="D145" s="43" t="s">
        <v>292</v>
      </c>
      <c r="E145" s="41"/>
      <c r="F145" s="41"/>
      <c r="G145" s="41"/>
      <c r="H145" s="41"/>
      <c r="I145" s="100" t="s">
        <v>860</v>
      </c>
      <c r="J145" s="41" t="s">
        <v>962</v>
      </c>
      <c r="K145" s="112" t="s">
        <v>278</v>
      </c>
      <c r="L145" s="114">
        <v>43634</v>
      </c>
      <c r="M145" s="117">
        <v>0</v>
      </c>
      <c r="N145" s="86"/>
    </row>
    <row r="146" spans="2:14" ht="31.5" x14ac:dyDescent="0.25">
      <c r="B146" s="100">
        <v>136</v>
      </c>
      <c r="C146" s="112" t="s">
        <v>384</v>
      </c>
      <c r="D146" s="43" t="s">
        <v>385</v>
      </c>
      <c r="E146" s="41"/>
      <c r="F146" s="41"/>
      <c r="G146" s="41"/>
      <c r="H146" s="41"/>
      <c r="I146" s="100" t="s">
        <v>861</v>
      </c>
      <c r="J146" s="41" t="s">
        <v>962</v>
      </c>
      <c r="K146" s="112" t="s">
        <v>278</v>
      </c>
      <c r="L146" s="114">
        <v>43634</v>
      </c>
      <c r="M146" s="117">
        <v>0</v>
      </c>
      <c r="N146" s="86"/>
    </row>
    <row r="147" spans="2:14" ht="31.5" x14ac:dyDescent="0.25">
      <c r="B147" s="115">
        <v>137</v>
      </c>
      <c r="C147" s="112" t="s">
        <v>387</v>
      </c>
      <c r="D147" s="43" t="s">
        <v>388</v>
      </c>
      <c r="E147" s="41"/>
      <c r="F147" s="41"/>
      <c r="G147" s="41"/>
      <c r="H147" s="41"/>
      <c r="I147" s="100" t="s">
        <v>862</v>
      </c>
      <c r="J147" s="41" t="s">
        <v>698</v>
      </c>
      <c r="K147" s="112" t="s">
        <v>278</v>
      </c>
      <c r="L147" s="114">
        <v>43634</v>
      </c>
      <c r="M147" s="117">
        <v>0</v>
      </c>
      <c r="N147" s="86"/>
    </row>
    <row r="148" spans="2:14" ht="31.5" x14ac:dyDescent="0.25">
      <c r="B148" s="100">
        <v>138</v>
      </c>
      <c r="C148" s="112" t="s">
        <v>390</v>
      </c>
      <c r="D148" s="43" t="s">
        <v>295</v>
      </c>
      <c r="E148" s="41"/>
      <c r="F148" s="41"/>
      <c r="G148" s="41"/>
      <c r="H148" s="41"/>
      <c r="I148" s="100" t="s">
        <v>863</v>
      </c>
      <c r="J148" s="41" t="s">
        <v>1130</v>
      </c>
      <c r="K148" s="112" t="s">
        <v>278</v>
      </c>
      <c r="L148" s="114">
        <v>43634</v>
      </c>
      <c r="M148" s="117">
        <v>0</v>
      </c>
      <c r="N148" s="86"/>
    </row>
    <row r="149" spans="2:14" ht="31.5" x14ac:dyDescent="0.25">
      <c r="B149" s="100">
        <v>139</v>
      </c>
      <c r="C149" s="112" t="s">
        <v>393</v>
      </c>
      <c r="D149" s="43" t="s">
        <v>394</v>
      </c>
      <c r="E149" s="41"/>
      <c r="F149" s="41"/>
      <c r="G149" s="41"/>
      <c r="H149" s="41"/>
      <c r="I149" s="100" t="s">
        <v>864</v>
      </c>
      <c r="J149" s="41" t="s">
        <v>674</v>
      </c>
      <c r="K149" s="112" t="s">
        <v>278</v>
      </c>
      <c r="L149" s="114">
        <v>43634</v>
      </c>
      <c r="M149" s="117">
        <v>0</v>
      </c>
      <c r="N149" s="86"/>
    </row>
    <row r="150" spans="2:14" ht="31.5" x14ac:dyDescent="0.25">
      <c r="B150" s="115">
        <v>140</v>
      </c>
      <c r="C150" s="112" t="s">
        <v>396</v>
      </c>
      <c r="D150" s="43" t="s">
        <v>397</v>
      </c>
      <c r="E150" s="41"/>
      <c r="F150" s="41"/>
      <c r="G150" s="41"/>
      <c r="H150" s="41"/>
      <c r="I150" s="100" t="s">
        <v>865</v>
      </c>
      <c r="J150" s="41" t="s">
        <v>695</v>
      </c>
      <c r="K150" s="112" t="s">
        <v>278</v>
      </c>
      <c r="L150" s="114">
        <v>43634</v>
      </c>
      <c r="M150" s="117">
        <v>0</v>
      </c>
      <c r="N150" s="86"/>
    </row>
    <row r="151" spans="2:14" ht="31.5" x14ac:dyDescent="0.25">
      <c r="B151" s="100">
        <v>141</v>
      </c>
      <c r="C151" s="112" t="s">
        <v>399</v>
      </c>
      <c r="D151" s="43" t="s">
        <v>400</v>
      </c>
      <c r="E151" s="41"/>
      <c r="F151" s="41"/>
      <c r="G151" s="41"/>
      <c r="H151" s="41"/>
      <c r="I151" s="100" t="s">
        <v>866</v>
      </c>
      <c r="J151" s="41" t="s">
        <v>695</v>
      </c>
      <c r="K151" s="112" t="s">
        <v>278</v>
      </c>
      <c r="L151" s="114">
        <v>43634</v>
      </c>
      <c r="M151" s="117">
        <v>0</v>
      </c>
      <c r="N151" s="86"/>
    </row>
    <row r="152" spans="2:14" ht="31.5" x14ac:dyDescent="0.25">
      <c r="B152" s="100">
        <v>142</v>
      </c>
      <c r="C152" s="112" t="s">
        <v>402</v>
      </c>
      <c r="D152" s="43" t="s">
        <v>388</v>
      </c>
      <c r="E152" s="41"/>
      <c r="F152" s="41"/>
      <c r="G152" s="41"/>
      <c r="H152" s="41"/>
      <c r="I152" s="100" t="s">
        <v>867</v>
      </c>
      <c r="J152" s="41" t="s">
        <v>675</v>
      </c>
      <c r="K152" s="112" t="s">
        <v>278</v>
      </c>
      <c r="L152" s="114">
        <v>43634</v>
      </c>
      <c r="M152" s="117">
        <v>0</v>
      </c>
      <c r="N152" s="86"/>
    </row>
    <row r="153" spans="2:14" ht="31.5" x14ac:dyDescent="0.25">
      <c r="B153" s="115">
        <v>143</v>
      </c>
      <c r="C153" s="112" t="s">
        <v>404</v>
      </c>
      <c r="D153" s="43" t="s">
        <v>388</v>
      </c>
      <c r="E153" s="41"/>
      <c r="F153" s="41"/>
      <c r="G153" s="41"/>
      <c r="H153" s="41"/>
      <c r="I153" s="100" t="s">
        <v>868</v>
      </c>
      <c r="J153" s="41" t="s">
        <v>675</v>
      </c>
      <c r="K153" s="112" t="s">
        <v>278</v>
      </c>
      <c r="L153" s="114">
        <v>43634</v>
      </c>
      <c r="M153" s="117">
        <v>0</v>
      </c>
      <c r="N153" s="86"/>
    </row>
    <row r="154" spans="2:14" ht="31.5" x14ac:dyDescent="0.25">
      <c r="B154" s="100">
        <v>144</v>
      </c>
      <c r="C154" s="112" t="s">
        <v>406</v>
      </c>
      <c r="D154" s="43" t="s">
        <v>407</v>
      </c>
      <c r="E154" s="41"/>
      <c r="F154" s="41"/>
      <c r="G154" s="41"/>
      <c r="H154" s="41"/>
      <c r="I154" s="100" t="s">
        <v>869</v>
      </c>
      <c r="J154" s="41" t="s">
        <v>716</v>
      </c>
      <c r="K154" s="112" t="s">
        <v>278</v>
      </c>
      <c r="L154" s="114">
        <v>43634</v>
      </c>
      <c r="M154" s="117">
        <v>0</v>
      </c>
      <c r="N154" s="86"/>
    </row>
    <row r="155" spans="2:14" ht="31.5" x14ac:dyDescent="0.25">
      <c r="B155" s="100">
        <v>145</v>
      </c>
      <c r="C155" s="112" t="s">
        <v>409</v>
      </c>
      <c r="D155" s="43" t="s">
        <v>410</v>
      </c>
      <c r="E155" s="41"/>
      <c r="F155" s="41"/>
      <c r="G155" s="41"/>
      <c r="H155" s="41"/>
      <c r="I155" s="100" t="s">
        <v>870</v>
      </c>
      <c r="J155" s="41" t="s">
        <v>664</v>
      </c>
      <c r="K155" s="112" t="s">
        <v>278</v>
      </c>
      <c r="L155" s="114">
        <v>43634</v>
      </c>
      <c r="M155" s="117">
        <v>0</v>
      </c>
      <c r="N155" s="86"/>
    </row>
    <row r="156" spans="2:14" ht="31.5" x14ac:dyDescent="0.25">
      <c r="B156" s="115">
        <v>146</v>
      </c>
      <c r="C156" s="112" t="s">
        <v>412</v>
      </c>
      <c r="D156" s="43" t="s">
        <v>413</v>
      </c>
      <c r="E156" s="41"/>
      <c r="F156" s="41"/>
      <c r="G156" s="41"/>
      <c r="H156" s="41"/>
      <c r="I156" s="100" t="s">
        <v>871</v>
      </c>
      <c r="J156" s="41" t="s">
        <v>965</v>
      </c>
      <c r="K156" s="112" t="s">
        <v>278</v>
      </c>
      <c r="L156" s="114">
        <v>43634</v>
      </c>
      <c r="M156" s="117">
        <v>0</v>
      </c>
      <c r="N156" s="86"/>
    </row>
    <row r="157" spans="2:14" ht="31.5" x14ac:dyDescent="0.25">
      <c r="B157" s="100">
        <v>147</v>
      </c>
      <c r="C157" s="112" t="s">
        <v>415</v>
      </c>
      <c r="D157" s="43" t="s">
        <v>416</v>
      </c>
      <c r="E157" s="41"/>
      <c r="F157" s="41"/>
      <c r="G157" s="41"/>
      <c r="H157" s="41"/>
      <c r="I157" s="100" t="s">
        <v>872</v>
      </c>
      <c r="J157" s="41" t="s">
        <v>965</v>
      </c>
      <c r="K157" s="112" t="s">
        <v>278</v>
      </c>
      <c r="L157" s="114">
        <v>43634</v>
      </c>
      <c r="M157" s="117">
        <v>0</v>
      </c>
      <c r="N157" s="86"/>
    </row>
    <row r="158" spans="2:14" ht="31.5" x14ac:dyDescent="0.25">
      <c r="B158" s="100">
        <v>148</v>
      </c>
      <c r="C158" s="112" t="s">
        <v>418</v>
      </c>
      <c r="D158" s="43" t="s">
        <v>419</v>
      </c>
      <c r="E158" s="41"/>
      <c r="F158" s="41"/>
      <c r="G158" s="41"/>
      <c r="H158" s="41"/>
      <c r="I158" s="100" t="s">
        <v>873</v>
      </c>
      <c r="J158" s="41" t="s">
        <v>965</v>
      </c>
      <c r="K158" s="112" t="s">
        <v>278</v>
      </c>
      <c r="L158" s="114">
        <v>43634</v>
      </c>
      <c r="M158" s="117">
        <v>0</v>
      </c>
      <c r="N158" s="86"/>
    </row>
    <row r="159" spans="2:14" ht="31.5" x14ac:dyDescent="0.25">
      <c r="B159" s="115">
        <v>149</v>
      </c>
      <c r="C159" s="112" t="s">
        <v>421</v>
      </c>
      <c r="D159" s="43" t="s">
        <v>292</v>
      </c>
      <c r="E159" s="41"/>
      <c r="F159" s="41"/>
      <c r="G159" s="41"/>
      <c r="H159" s="41"/>
      <c r="I159" s="100" t="s">
        <v>874</v>
      </c>
      <c r="J159" s="41" t="s">
        <v>965</v>
      </c>
      <c r="K159" s="112" t="s">
        <v>278</v>
      </c>
      <c r="L159" s="114">
        <v>43634</v>
      </c>
      <c r="M159" s="117">
        <v>0</v>
      </c>
      <c r="N159" s="86"/>
    </row>
    <row r="160" spans="2:14" ht="31.5" x14ac:dyDescent="0.25">
      <c r="B160" s="100">
        <v>150</v>
      </c>
      <c r="C160" s="112" t="s">
        <v>423</v>
      </c>
      <c r="D160" s="43" t="s">
        <v>292</v>
      </c>
      <c r="E160" s="41"/>
      <c r="F160" s="41"/>
      <c r="G160" s="41"/>
      <c r="H160" s="41"/>
      <c r="I160" s="100" t="s">
        <v>875</v>
      </c>
      <c r="J160" s="41" t="s">
        <v>965</v>
      </c>
      <c r="K160" s="112" t="s">
        <v>278</v>
      </c>
      <c r="L160" s="114">
        <v>43634</v>
      </c>
      <c r="M160" s="117">
        <v>0</v>
      </c>
      <c r="N160" s="86"/>
    </row>
    <row r="161" spans="2:14" ht="31.5" x14ac:dyDescent="0.25">
      <c r="B161" s="100">
        <v>151</v>
      </c>
      <c r="C161" s="112" t="s">
        <v>425</v>
      </c>
      <c r="D161" s="43" t="s">
        <v>295</v>
      </c>
      <c r="E161" s="41"/>
      <c r="F161" s="41"/>
      <c r="G161" s="41"/>
      <c r="H161" s="41"/>
      <c r="I161" s="100" t="s">
        <v>876</v>
      </c>
      <c r="J161" s="41" t="s">
        <v>697</v>
      </c>
      <c r="K161" s="112" t="s">
        <v>278</v>
      </c>
      <c r="L161" s="114">
        <v>43634</v>
      </c>
      <c r="M161" s="117">
        <v>0</v>
      </c>
      <c r="N161" s="86"/>
    </row>
    <row r="162" spans="2:14" ht="31.5" x14ac:dyDescent="0.25">
      <c r="B162" s="115">
        <v>152</v>
      </c>
      <c r="C162" s="112" t="s">
        <v>427</v>
      </c>
      <c r="D162" s="43" t="s">
        <v>428</v>
      </c>
      <c r="E162" s="41"/>
      <c r="F162" s="41"/>
      <c r="G162" s="41"/>
      <c r="H162" s="41"/>
      <c r="I162" s="100" t="s">
        <v>877</v>
      </c>
      <c r="J162" s="41" t="s">
        <v>683</v>
      </c>
      <c r="K162" s="112" t="s">
        <v>278</v>
      </c>
      <c r="L162" s="114">
        <v>43634</v>
      </c>
      <c r="M162" s="117">
        <v>0</v>
      </c>
      <c r="N162" s="86"/>
    </row>
    <row r="163" spans="2:14" ht="31.5" x14ac:dyDescent="0.25">
      <c r="B163" s="100">
        <v>153</v>
      </c>
      <c r="C163" s="112" t="s">
        <v>430</v>
      </c>
      <c r="D163" s="43" t="s">
        <v>431</v>
      </c>
      <c r="E163" s="41"/>
      <c r="F163" s="41"/>
      <c r="G163" s="41"/>
      <c r="H163" s="41"/>
      <c r="I163" s="100" t="s">
        <v>878</v>
      </c>
      <c r="J163" s="41" t="s">
        <v>683</v>
      </c>
      <c r="K163" s="112" t="s">
        <v>278</v>
      </c>
      <c r="L163" s="114">
        <v>43634</v>
      </c>
      <c r="M163" s="117">
        <v>0</v>
      </c>
      <c r="N163" s="86"/>
    </row>
    <row r="164" spans="2:14" ht="31.5" x14ac:dyDescent="0.25">
      <c r="B164" s="100">
        <v>154</v>
      </c>
      <c r="C164" s="112" t="s">
        <v>433</v>
      </c>
      <c r="D164" s="43" t="s">
        <v>431</v>
      </c>
      <c r="E164" s="41"/>
      <c r="F164" s="41"/>
      <c r="G164" s="41"/>
      <c r="H164" s="41"/>
      <c r="I164" s="100" t="s">
        <v>879</v>
      </c>
      <c r="J164" s="41" t="s">
        <v>683</v>
      </c>
      <c r="K164" s="112" t="s">
        <v>278</v>
      </c>
      <c r="L164" s="114">
        <v>43634</v>
      </c>
      <c r="M164" s="117">
        <v>0</v>
      </c>
      <c r="N164" s="86"/>
    </row>
    <row r="165" spans="2:14" ht="31.5" x14ac:dyDescent="0.25">
      <c r="B165" s="115">
        <v>155</v>
      </c>
      <c r="C165" s="112" t="s">
        <v>435</v>
      </c>
      <c r="D165" s="43" t="s">
        <v>436</v>
      </c>
      <c r="E165" s="41"/>
      <c r="F165" s="41"/>
      <c r="G165" s="41"/>
      <c r="H165" s="41"/>
      <c r="I165" s="100" t="s">
        <v>880</v>
      </c>
      <c r="J165" s="41" t="s">
        <v>683</v>
      </c>
      <c r="K165" s="112" t="s">
        <v>278</v>
      </c>
      <c r="L165" s="114">
        <v>43634</v>
      </c>
      <c r="M165" s="117">
        <v>0</v>
      </c>
      <c r="N165" s="86"/>
    </row>
    <row r="166" spans="2:14" ht="31.5" x14ac:dyDescent="0.25">
      <c r="B166" s="100">
        <v>156</v>
      </c>
      <c r="C166" s="112" t="s">
        <v>438</v>
      </c>
      <c r="D166" s="43" t="s">
        <v>295</v>
      </c>
      <c r="E166" s="41"/>
      <c r="F166" s="41"/>
      <c r="G166" s="41"/>
      <c r="H166" s="41"/>
      <c r="I166" s="100" t="s">
        <v>881</v>
      </c>
      <c r="J166" s="41" t="s">
        <v>681</v>
      </c>
      <c r="K166" s="112" t="s">
        <v>278</v>
      </c>
      <c r="L166" s="114">
        <v>43634</v>
      </c>
      <c r="M166" s="117">
        <v>0</v>
      </c>
      <c r="N166" s="86"/>
    </row>
    <row r="167" spans="2:14" ht="31.5" x14ac:dyDescent="0.25">
      <c r="B167" s="100">
        <v>157</v>
      </c>
      <c r="C167" s="112" t="s">
        <v>440</v>
      </c>
      <c r="D167" s="43" t="s">
        <v>295</v>
      </c>
      <c r="E167" s="41"/>
      <c r="F167" s="41"/>
      <c r="G167" s="41"/>
      <c r="H167" s="41"/>
      <c r="I167" s="100" t="s">
        <v>882</v>
      </c>
      <c r="J167" s="41" t="s">
        <v>971</v>
      </c>
      <c r="K167" s="112" t="s">
        <v>278</v>
      </c>
      <c r="L167" s="114">
        <v>43634</v>
      </c>
      <c r="M167" s="117">
        <v>0</v>
      </c>
      <c r="N167" s="86"/>
    </row>
    <row r="168" spans="2:14" ht="31.5" x14ac:dyDescent="0.25">
      <c r="B168" s="115">
        <v>158</v>
      </c>
      <c r="C168" s="112" t="s">
        <v>442</v>
      </c>
      <c r="D168" s="43" t="s">
        <v>431</v>
      </c>
      <c r="E168" s="41"/>
      <c r="F168" s="41"/>
      <c r="G168" s="41"/>
      <c r="H168" s="41"/>
      <c r="I168" s="100" t="s">
        <v>883</v>
      </c>
      <c r="J168" s="41" t="s">
        <v>681</v>
      </c>
      <c r="K168" s="112" t="s">
        <v>278</v>
      </c>
      <c r="L168" s="114">
        <v>43634</v>
      </c>
      <c r="M168" s="117">
        <v>0</v>
      </c>
      <c r="N168" s="86"/>
    </row>
    <row r="169" spans="2:14" ht="31.5" x14ac:dyDescent="0.25">
      <c r="B169" s="100">
        <v>159</v>
      </c>
      <c r="C169" s="112" t="s">
        <v>444</v>
      </c>
      <c r="D169" s="43" t="s">
        <v>295</v>
      </c>
      <c r="E169" s="41"/>
      <c r="F169" s="41"/>
      <c r="G169" s="41"/>
      <c r="H169" s="41"/>
      <c r="I169" s="100" t="s">
        <v>884</v>
      </c>
      <c r="J169" s="41" t="s">
        <v>681</v>
      </c>
      <c r="K169" s="112" t="s">
        <v>278</v>
      </c>
      <c r="L169" s="114">
        <v>43634</v>
      </c>
      <c r="M169" s="117">
        <v>0</v>
      </c>
      <c r="N169" s="86"/>
    </row>
    <row r="170" spans="2:14" ht="31.5" x14ac:dyDescent="0.25">
      <c r="B170" s="100">
        <v>160</v>
      </c>
      <c r="C170" s="112" t="s">
        <v>446</v>
      </c>
      <c r="D170" s="43" t="s">
        <v>295</v>
      </c>
      <c r="E170" s="41"/>
      <c r="F170" s="41"/>
      <c r="G170" s="41"/>
      <c r="H170" s="41"/>
      <c r="I170" s="100" t="s">
        <v>885</v>
      </c>
      <c r="J170" s="41" t="s">
        <v>667</v>
      </c>
      <c r="K170" s="112" t="s">
        <v>278</v>
      </c>
      <c r="L170" s="114">
        <v>43634</v>
      </c>
      <c r="M170" s="117">
        <v>0</v>
      </c>
      <c r="N170" s="86"/>
    </row>
    <row r="171" spans="2:14" ht="31.5" x14ac:dyDescent="0.25">
      <c r="B171" s="115">
        <v>161</v>
      </c>
      <c r="C171" s="112" t="s">
        <v>448</v>
      </c>
      <c r="D171" s="43" t="s">
        <v>449</v>
      </c>
      <c r="E171" s="41"/>
      <c r="F171" s="41"/>
      <c r="G171" s="41"/>
      <c r="H171" s="41"/>
      <c r="I171" s="100" t="s">
        <v>886</v>
      </c>
      <c r="J171" s="41" t="s">
        <v>960</v>
      </c>
      <c r="K171" s="112" t="s">
        <v>278</v>
      </c>
      <c r="L171" s="114">
        <v>43634</v>
      </c>
      <c r="M171" s="117">
        <v>0</v>
      </c>
      <c r="N171" s="86"/>
    </row>
    <row r="172" spans="2:14" ht="31.5" x14ac:dyDescent="0.25">
      <c r="B172" s="100">
        <v>162</v>
      </c>
      <c r="C172" s="112" t="s">
        <v>451</v>
      </c>
      <c r="D172" s="43" t="s">
        <v>709</v>
      </c>
      <c r="E172" s="41"/>
      <c r="F172" s="41"/>
      <c r="G172" s="41"/>
      <c r="H172" s="41"/>
      <c r="I172" s="100" t="s">
        <v>886</v>
      </c>
      <c r="J172" s="41" t="s">
        <v>960</v>
      </c>
      <c r="K172" s="112" t="s">
        <v>278</v>
      </c>
      <c r="L172" s="114">
        <v>43634</v>
      </c>
      <c r="M172" s="117">
        <v>0</v>
      </c>
      <c r="N172" s="86"/>
    </row>
    <row r="173" spans="2:14" ht="31.5" x14ac:dyDescent="0.25">
      <c r="B173" s="115">
        <v>163</v>
      </c>
      <c r="C173" s="112" t="s">
        <v>453</v>
      </c>
      <c r="D173" s="43" t="s">
        <v>454</v>
      </c>
      <c r="E173" s="41"/>
      <c r="F173" s="41"/>
      <c r="G173" s="41"/>
      <c r="H173" s="41"/>
      <c r="I173" s="100" t="s">
        <v>888</v>
      </c>
      <c r="J173" s="41" t="s">
        <v>456</v>
      </c>
      <c r="K173" s="112" t="s">
        <v>278</v>
      </c>
      <c r="L173" s="114">
        <v>43634</v>
      </c>
      <c r="M173" s="117">
        <v>0</v>
      </c>
      <c r="N173" s="86"/>
    </row>
    <row r="174" spans="2:14" ht="31.5" x14ac:dyDescent="0.25">
      <c r="B174" s="100">
        <v>164</v>
      </c>
      <c r="C174" s="112" t="s">
        <v>457</v>
      </c>
      <c r="D174" s="43" t="s">
        <v>458</v>
      </c>
      <c r="E174" s="41"/>
      <c r="F174" s="41"/>
      <c r="G174" s="41"/>
      <c r="H174" s="41"/>
      <c r="I174" s="100" t="s">
        <v>889</v>
      </c>
      <c r="J174" s="41" t="s">
        <v>961</v>
      </c>
      <c r="K174" s="112" t="s">
        <v>278</v>
      </c>
      <c r="L174" s="114">
        <v>43634</v>
      </c>
      <c r="M174" s="117">
        <v>0</v>
      </c>
      <c r="N174" s="86"/>
    </row>
    <row r="175" spans="2:14" ht="31.5" x14ac:dyDescent="0.25">
      <c r="B175" s="100">
        <v>165</v>
      </c>
      <c r="C175" s="112" t="s">
        <v>460</v>
      </c>
      <c r="D175" s="43" t="s">
        <v>708</v>
      </c>
      <c r="E175" s="41"/>
      <c r="F175" s="41"/>
      <c r="G175" s="41"/>
      <c r="H175" s="41"/>
      <c r="I175" s="100" t="s">
        <v>890</v>
      </c>
      <c r="J175" s="41" t="s">
        <v>456</v>
      </c>
      <c r="K175" s="112" t="s">
        <v>278</v>
      </c>
      <c r="L175" s="114">
        <v>43634</v>
      </c>
      <c r="M175" s="117">
        <v>0</v>
      </c>
      <c r="N175" s="86"/>
    </row>
    <row r="176" spans="2:14" ht="31.5" x14ac:dyDescent="0.25">
      <c r="B176" s="115">
        <v>166</v>
      </c>
      <c r="C176" s="112" t="s">
        <v>463</v>
      </c>
      <c r="D176" s="43" t="s">
        <v>464</v>
      </c>
      <c r="E176" s="41"/>
      <c r="F176" s="41"/>
      <c r="G176" s="41"/>
      <c r="H176" s="41"/>
      <c r="I176" s="100" t="s">
        <v>890</v>
      </c>
      <c r="J176" s="41" t="s">
        <v>456</v>
      </c>
      <c r="K176" s="112" t="s">
        <v>278</v>
      </c>
      <c r="L176" s="114">
        <v>43634</v>
      </c>
      <c r="M176" s="117">
        <v>0</v>
      </c>
      <c r="N176" s="86"/>
    </row>
    <row r="177" spans="2:14" ht="31.5" x14ac:dyDescent="0.25">
      <c r="B177" s="100">
        <v>167</v>
      </c>
      <c r="C177" s="112" t="s">
        <v>465</v>
      </c>
      <c r="D177" s="43" t="s">
        <v>466</v>
      </c>
      <c r="E177" s="41"/>
      <c r="F177" s="41"/>
      <c r="G177" s="41"/>
      <c r="H177" s="41"/>
      <c r="I177" s="100" t="s">
        <v>891</v>
      </c>
      <c r="J177" s="41" t="s">
        <v>665</v>
      </c>
      <c r="K177" s="112" t="s">
        <v>278</v>
      </c>
      <c r="L177" s="114">
        <v>43634</v>
      </c>
      <c r="M177" s="117">
        <v>0</v>
      </c>
      <c r="N177" s="86"/>
    </row>
    <row r="178" spans="2:14" ht="31.5" x14ac:dyDescent="0.25">
      <c r="B178" s="100">
        <v>168</v>
      </c>
      <c r="C178" s="112" t="s">
        <v>468</v>
      </c>
      <c r="D178" s="43" t="s">
        <v>466</v>
      </c>
      <c r="E178" s="41"/>
      <c r="F178" s="41"/>
      <c r="G178" s="41"/>
      <c r="H178" s="41"/>
      <c r="I178" s="100" t="s">
        <v>892</v>
      </c>
      <c r="J178" s="41" t="s">
        <v>56</v>
      </c>
      <c r="K178" s="112" t="s">
        <v>278</v>
      </c>
      <c r="L178" s="114">
        <v>43634</v>
      </c>
      <c r="M178" s="117">
        <v>0</v>
      </c>
      <c r="N178" s="86"/>
    </row>
    <row r="179" spans="2:14" ht="31.5" x14ac:dyDescent="0.25">
      <c r="B179" s="115">
        <v>169</v>
      </c>
      <c r="C179" s="112" t="s">
        <v>470</v>
      </c>
      <c r="D179" s="43" t="s">
        <v>471</v>
      </c>
      <c r="E179" s="41"/>
      <c r="F179" s="41"/>
      <c r="G179" s="41"/>
      <c r="H179" s="41"/>
      <c r="I179" s="100" t="s">
        <v>893</v>
      </c>
      <c r="J179" s="41" t="s">
        <v>961</v>
      </c>
      <c r="K179" s="112" t="s">
        <v>278</v>
      </c>
      <c r="L179" s="114">
        <v>43634</v>
      </c>
      <c r="M179" s="117">
        <v>0</v>
      </c>
      <c r="N179" s="86"/>
    </row>
    <row r="180" spans="2:14" ht="31.5" x14ac:dyDescent="0.25">
      <c r="B180" s="100">
        <v>170</v>
      </c>
      <c r="C180" s="112" t="s">
        <v>473</v>
      </c>
      <c r="D180" s="43" t="s">
        <v>336</v>
      </c>
      <c r="E180" s="41"/>
      <c r="F180" s="41"/>
      <c r="G180" s="41"/>
      <c r="H180" s="41"/>
      <c r="I180" s="100" t="s">
        <v>747</v>
      </c>
      <c r="J180" s="41" t="s">
        <v>669</v>
      </c>
      <c r="K180" s="112" t="s">
        <v>278</v>
      </c>
      <c r="L180" s="114">
        <v>43634</v>
      </c>
      <c r="M180" s="117">
        <v>0</v>
      </c>
      <c r="N180" s="86"/>
    </row>
    <row r="181" spans="2:14" ht="31.5" x14ac:dyDescent="0.25">
      <c r="B181" s="100">
        <v>171</v>
      </c>
      <c r="C181" s="112" t="s">
        <v>474</v>
      </c>
      <c r="D181" s="43" t="s">
        <v>336</v>
      </c>
      <c r="E181" s="41"/>
      <c r="F181" s="41"/>
      <c r="G181" s="41"/>
      <c r="H181" s="41"/>
      <c r="I181" s="100" t="s">
        <v>745</v>
      </c>
      <c r="J181" s="41" t="s">
        <v>698</v>
      </c>
      <c r="K181" s="112" t="s">
        <v>278</v>
      </c>
      <c r="L181" s="114">
        <v>43634</v>
      </c>
      <c r="M181" s="117">
        <v>0</v>
      </c>
      <c r="N181" s="86"/>
    </row>
    <row r="182" spans="2:14" ht="31.5" x14ac:dyDescent="0.25">
      <c r="B182" s="115">
        <v>172</v>
      </c>
      <c r="C182" s="112" t="s">
        <v>476</v>
      </c>
      <c r="D182" s="43" t="s">
        <v>477</v>
      </c>
      <c r="E182" s="41"/>
      <c r="F182" s="41"/>
      <c r="G182" s="41"/>
      <c r="H182" s="41"/>
      <c r="I182" s="100" t="s">
        <v>894</v>
      </c>
      <c r="J182" s="41" t="s">
        <v>961</v>
      </c>
      <c r="K182" s="112" t="s">
        <v>278</v>
      </c>
      <c r="L182" s="114">
        <v>43634</v>
      </c>
      <c r="M182" s="117">
        <v>0</v>
      </c>
      <c r="N182" s="86"/>
    </row>
    <row r="183" spans="2:14" ht="31.5" x14ac:dyDescent="0.25">
      <c r="B183" s="100">
        <v>173</v>
      </c>
      <c r="C183" s="112" t="s">
        <v>479</v>
      </c>
      <c r="D183" s="43" t="s">
        <v>477</v>
      </c>
      <c r="E183" s="41"/>
      <c r="F183" s="41"/>
      <c r="G183" s="41"/>
      <c r="H183" s="41"/>
      <c r="I183" s="100" t="s">
        <v>895</v>
      </c>
      <c r="J183" s="41" t="s">
        <v>960</v>
      </c>
      <c r="K183" s="112" t="s">
        <v>278</v>
      </c>
      <c r="L183" s="114">
        <v>43634</v>
      </c>
      <c r="M183" s="117">
        <v>0</v>
      </c>
      <c r="N183" s="86"/>
    </row>
    <row r="184" spans="2:14" ht="31.5" x14ac:dyDescent="0.25">
      <c r="B184" s="100">
        <v>174</v>
      </c>
      <c r="C184" s="112" t="s">
        <v>481</v>
      </c>
      <c r="D184" s="43" t="s">
        <v>482</v>
      </c>
      <c r="E184" s="41"/>
      <c r="F184" s="41"/>
      <c r="G184" s="41"/>
      <c r="H184" s="41"/>
      <c r="I184" s="100" t="s">
        <v>896</v>
      </c>
      <c r="J184" s="41" t="s">
        <v>680</v>
      </c>
      <c r="K184" s="112" t="s">
        <v>278</v>
      </c>
      <c r="L184" s="114">
        <v>43634</v>
      </c>
      <c r="M184" s="117">
        <v>0</v>
      </c>
      <c r="N184" s="86"/>
    </row>
    <row r="185" spans="2:14" ht="31.5" x14ac:dyDescent="0.25">
      <c r="B185" s="115">
        <v>175</v>
      </c>
      <c r="C185" s="112" t="s">
        <v>484</v>
      </c>
      <c r="D185" s="43" t="s">
        <v>485</v>
      </c>
      <c r="E185" s="41"/>
      <c r="F185" s="41"/>
      <c r="G185" s="41"/>
      <c r="H185" s="41"/>
      <c r="I185" s="100" t="s">
        <v>897</v>
      </c>
      <c r="J185" s="41" t="s">
        <v>56</v>
      </c>
      <c r="K185" s="112" t="s">
        <v>278</v>
      </c>
      <c r="L185" s="114">
        <v>43634</v>
      </c>
      <c r="M185" s="117">
        <v>0</v>
      </c>
      <c r="N185" s="86"/>
    </row>
    <row r="186" spans="2:14" ht="31.5" x14ac:dyDescent="0.25">
      <c r="B186" s="100">
        <v>176</v>
      </c>
      <c r="C186" s="112" t="s">
        <v>487</v>
      </c>
      <c r="D186" s="43" t="s">
        <v>488</v>
      </c>
      <c r="E186" s="41"/>
      <c r="F186" s="41"/>
      <c r="G186" s="41"/>
      <c r="H186" s="41"/>
      <c r="I186" s="100" t="s">
        <v>898</v>
      </c>
      <c r="J186" s="41" t="s">
        <v>56</v>
      </c>
      <c r="K186" s="112" t="s">
        <v>278</v>
      </c>
      <c r="L186" s="114">
        <v>43634</v>
      </c>
      <c r="M186" s="117">
        <v>0</v>
      </c>
      <c r="N186" s="86"/>
    </row>
    <row r="187" spans="2:14" ht="31.5" x14ac:dyDescent="0.25">
      <c r="B187" s="100">
        <v>177</v>
      </c>
      <c r="C187" s="112" t="s">
        <v>490</v>
      </c>
      <c r="D187" s="43" t="s">
        <v>388</v>
      </c>
      <c r="E187" s="41"/>
      <c r="F187" s="41"/>
      <c r="G187" s="41"/>
      <c r="H187" s="41"/>
      <c r="I187" s="100" t="s">
        <v>899</v>
      </c>
      <c r="J187" s="41" t="s">
        <v>960</v>
      </c>
      <c r="K187" s="112" t="s">
        <v>278</v>
      </c>
      <c r="L187" s="114">
        <v>43634</v>
      </c>
      <c r="M187" s="117">
        <v>0</v>
      </c>
      <c r="N187" s="86"/>
    </row>
    <row r="188" spans="2:14" ht="31.5" x14ac:dyDescent="0.25">
      <c r="B188" s="115">
        <v>178</v>
      </c>
      <c r="C188" s="112" t="s">
        <v>492</v>
      </c>
      <c r="D188" s="43" t="s">
        <v>388</v>
      </c>
      <c r="E188" s="41"/>
      <c r="F188" s="41"/>
      <c r="G188" s="41"/>
      <c r="H188" s="41"/>
      <c r="I188" s="100" t="s">
        <v>900</v>
      </c>
      <c r="J188" s="41" t="s">
        <v>161</v>
      </c>
      <c r="K188" s="112" t="s">
        <v>278</v>
      </c>
      <c r="L188" s="114">
        <v>43634</v>
      </c>
      <c r="M188" s="117">
        <v>0</v>
      </c>
      <c r="N188" s="86"/>
    </row>
    <row r="189" spans="2:14" ht="31.5" x14ac:dyDescent="0.25">
      <c r="B189" s="100">
        <v>179</v>
      </c>
      <c r="C189" s="112" t="s">
        <v>494</v>
      </c>
      <c r="D189" s="43" t="s">
        <v>388</v>
      </c>
      <c r="E189" s="41"/>
      <c r="F189" s="41"/>
      <c r="G189" s="41"/>
      <c r="H189" s="41"/>
      <c r="I189" s="100" t="s">
        <v>901</v>
      </c>
      <c r="J189" s="41" t="s">
        <v>56</v>
      </c>
      <c r="K189" s="112" t="s">
        <v>278</v>
      </c>
      <c r="L189" s="114">
        <v>43634</v>
      </c>
      <c r="M189" s="117">
        <v>0</v>
      </c>
      <c r="N189" s="86"/>
    </row>
    <row r="190" spans="2:14" ht="31.5" x14ac:dyDescent="0.25">
      <c r="B190" s="100">
        <v>180</v>
      </c>
      <c r="C190" s="112" t="s">
        <v>496</v>
      </c>
      <c r="D190" s="43" t="s">
        <v>497</v>
      </c>
      <c r="E190" s="41"/>
      <c r="F190" s="41"/>
      <c r="G190" s="41"/>
      <c r="H190" s="41"/>
      <c r="I190" s="100" t="s">
        <v>902</v>
      </c>
      <c r="J190" s="41" t="s">
        <v>668</v>
      </c>
      <c r="K190" s="112" t="s">
        <v>278</v>
      </c>
      <c r="L190" s="114">
        <v>43634</v>
      </c>
      <c r="M190" s="117">
        <v>0</v>
      </c>
      <c r="N190" s="86"/>
    </row>
    <row r="191" spans="2:14" ht="31.5" x14ac:dyDescent="0.25">
      <c r="B191" s="115">
        <v>181</v>
      </c>
      <c r="C191" s="112" t="s">
        <v>500</v>
      </c>
      <c r="D191" s="43" t="s">
        <v>385</v>
      </c>
      <c r="E191" s="41"/>
      <c r="F191" s="41"/>
      <c r="G191" s="41"/>
      <c r="H191" s="41"/>
      <c r="I191" s="100" t="s">
        <v>903</v>
      </c>
      <c r="J191" s="41" t="s">
        <v>960</v>
      </c>
      <c r="K191" s="112" t="s">
        <v>278</v>
      </c>
      <c r="L191" s="114">
        <v>43634</v>
      </c>
      <c r="M191" s="117">
        <v>0</v>
      </c>
      <c r="N191" s="86"/>
    </row>
    <row r="192" spans="2:14" ht="31.5" x14ac:dyDescent="0.25">
      <c r="B192" s="100">
        <v>182</v>
      </c>
      <c r="C192" s="112" t="s">
        <v>502</v>
      </c>
      <c r="D192" s="43" t="s">
        <v>503</v>
      </c>
      <c r="E192" s="41"/>
      <c r="F192" s="41"/>
      <c r="G192" s="41"/>
      <c r="H192" s="41"/>
      <c r="I192" s="100" t="s">
        <v>904</v>
      </c>
      <c r="J192" s="41" t="s">
        <v>668</v>
      </c>
      <c r="K192" s="112" t="s">
        <v>278</v>
      </c>
      <c r="L192" s="114">
        <v>43634</v>
      </c>
      <c r="M192" s="117">
        <v>0</v>
      </c>
      <c r="N192" s="86"/>
    </row>
    <row r="193" spans="2:14" ht="31.5" x14ac:dyDescent="0.25">
      <c r="B193" s="100">
        <v>183</v>
      </c>
      <c r="C193" s="112" t="s">
        <v>505</v>
      </c>
      <c r="D193" s="43" t="s">
        <v>506</v>
      </c>
      <c r="E193" s="41"/>
      <c r="F193" s="41"/>
      <c r="G193" s="41"/>
      <c r="H193" s="41"/>
      <c r="I193" s="100" t="s">
        <v>905</v>
      </c>
      <c r="J193" s="41" t="s">
        <v>33</v>
      </c>
      <c r="K193" s="112" t="s">
        <v>278</v>
      </c>
      <c r="L193" s="114">
        <v>43634</v>
      </c>
      <c r="M193" s="117">
        <v>0</v>
      </c>
      <c r="N193" s="86"/>
    </row>
    <row r="194" spans="2:14" ht="31.5" x14ac:dyDescent="0.25">
      <c r="B194" s="115">
        <v>184</v>
      </c>
      <c r="C194" s="112" t="s">
        <v>508</v>
      </c>
      <c r="D194" s="43" t="s">
        <v>660</v>
      </c>
      <c r="E194" s="41"/>
      <c r="F194" s="41"/>
      <c r="G194" s="41"/>
      <c r="H194" s="41"/>
      <c r="I194" s="100" t="s">
        <v>906</v>
      </c>
      <c r="J194" s="41" t="s">
        <v>668</v>
      </c>
      <c r="K194" s="112" t="s">
        <v>278</v>
      </c>
      <c r="L194" s="114">
        <v>43634</v>
      </c>
      <c r="M194" s="117">
        <v>0</v>
      </c>
      <c r="N194" s="86"/>
    </row>
    <row r="195" spans="2:14" ht="31.5" x14ac:dyDescent="0.25">
      <c r="B195" s="115">
        <v>185</v>
      </c>
      <c r="C195" s="112" t="s">
        <v>511</v>
      </c>
      <c r="D195" s="43" t="s">
        <v>512</v>
      </c>
      <c r="E195" s="41"/>
      <c r="F195" s="41"/>
      <c r="G195" s="41"/>
      <c r="H195" s="41"/>
      <c r="I195" s="100" t="s">
        <v>907</v>
      </c>
      <c r="J195" s="41" t="s">
        <v>673</v>
      </c>
      <c r="K195" s="112" t="s">
        <v>278</v>
      </c>
      <c r="L195" s="114">
        <v>43634</v>
      </c>
      <c r="M195" s="117">
        <v>0</v>
      </c>
      <c r="N195" s="86"/>
    </row>
    <row r="196" spans="2:14" ht="31.5" x14ac:dyDescent="0.25">
      <c r="B196" s="100">
        <v>186</v>
      </c>
      <c r="C196" s="112" t="s">
        <v>514</v>
      </c>
      <c r="D196" s="43" t="s">
        <v>515</v>
      </c>
      <c r="E196" s="41"/>
      <c r="F196" s="41"/>
      <c r="G196" s="41"/>
      <c r="H196" s="41"/>
      <c r="I196" s="100" t="s">
        <v>908</v>
      </c>
      <c r="J196" s="41" t="s">
        <v>668</v>
      </c>
      <c r="K196" s="112" t="s">
        <v>278</v>
      </c>
      <c r="L196" s="114">
        <v>43634</v>
      </c>
      <c r="M196" s="117">
        <v>0</v>
      </c>
      <c r="N196" s="86"/>
    </row>
    <row r="197" spans="2:14" ht="31.5" x14ac:dyDescent="0.25">
      <c r="B197" s="100">
        <v>187</v>
      </c>
      <c r="C197" s="112" t="s">
        <v>517</v>
      </c>
      <c r="D197" s="43" t="s">
        <v>475</v>
      </c>
      <c r="E197" s="41"/>
      <c r="F197" s="41"/>
      <c r="G197" s="41"/>
      <c r="H197" s="41"/>
      <c r="I197" s="100" t="s">
        <v>908</v>
      </c>
      <c r="J197" s="41" t="s">
        <v>668</v>
      </c>
      <c r="K197" s="112" t="s">
        <v>278</v>
      </c>
      <c r="L197" s="114">
        <v>43634</v>
      </c>
      <c r="M197" s="117">
        <v>0</v>
      </c>
      <c r="N197" s="86"/>
    </row>
    <row r="198" spans="2:14" ht="31.5" x14ac:dyDescent="0.25">
      <c r="B198" s="115">
        <v>188</v>
      </c>
      <c r="C198" s="112" t="s">
        <v>518</v>
      </c>
      <c r="D198" s="43" t="s">
        <v>519</v>
      </c>
      <c r="E198" s="41"/>
      <c r="F198" s="41"/>
      <c r="G198" s="41"/>
      <c r="H198" s="41"/>
      <c r="I198" s="100" t="s">
        <v>909</v>
      </c>
      <c r="J198" s="41" t="s">
        <v>33</v>
      </c>
      <c r="K198" s="112" t="s">
        <v>278</v>
      </c>
      <c r="L198" s="114">
        <v>43634</v>
      </c>
      <c r="M198" s="117">
        <v>0</v>
      </c>
      <c r="N198" s="86"/>
    </row>
    <row r="199" spans="2:14" ht="31.5" x14ac:dyDescent="0.25">
      <c r="B199" s="100">
        <v>189</v>
      </c>
      <c r="C199" s="112" t="s">
        <v>521</v>
      </c>
      <c r="D199" s="43" t="s">
        <v>522</v>
      </c>
      <c r="E199" s="41"/>
      <c r="F199" s="41"/>
      <c r="G199" s="41"/>
      <c r="H199" s="41"/>
      <c r="I199" s="100" t="s">
        <v>910</v>
      </c>
      <c r="J199" s="41" t="s">
        <v>713</v>
      </c>
      <c r="K199" s="112" t="s">
        <v>278</v>
      </c>
      <c r="L199" s="114">
        <v>43634</v>
      </c>
      <c r="M199" s="117">
        <v>0</v>
      </c>
      <c r="N199" s="86"/>
    </row>
    <row r="200" spans="2:14" ht="31.5" x14ac:dyDescent="0.25">
      <c r="B200" s="100">
        <v>190</v>
      </c>
      <c r="C200" s="112" t="s">
        <v>524</v>
      </c>
      <c r="D200" s="43" t="s">
        <v>525</v>
      </c>
      <c r="E200" s="41"/>
      <c r="F200" s="41"/>
      <c r="G200" s="41"/>
      <c r="H200" s="41"/>
      <c r="I200" s="100" t="s">
        <v>911</v>
      </c>
      <c r="J200" s="41" t="s">
        <v>713</v>
      </c>
      <c r="K200" s="112" t="s">
        <v>278</v>
      </c>
      <c r="L200" s="114">
        <v>43634</v>
      </c>
      <c r="M200" s="117">
        <v>0</v>
      </c>
      <c r="N200" s="86"/>
    </row>
    <row r="201" spans="2:14" ht="31.5" x14ac:dyDescent="0.25">
      <c r="B201" s="115">
        <v>191</v>
      </c>
      <c r="C201" s="112" t="s">
        <v>527</v>
      </c>
      <c r="D201" s="43" t="s">
        <v>528</v>
      </c>
      <c r="E201" s="41"/>
      <c r="F201" s="41"/>
      <c r="G201" s="41"/>
      <c r="H201" s="41"/>
      <c r="I201" s="100" t="s">
        <v>912</v>
      </c>
      <c r="J201" s="41" t="s">
        <v>36</v>
      </c>
      <c r="K201" s="112" t="s">
        <v>278</v>
      </c>
      <c r="L201" s="114">
        <v>43634</v>
      </c>
      <c r="M201" s="117">
        <v>0</v>
      </c>
      <c r="N201" s="86"/>
    </row>
    <row r="202" spans="2:14" ht="31.5" x14ac:dyDescent="0.25">
      <c r="B202" s="100">
        <v>192</v>
      </c>
      <c r="C202" s="112" t="s">
        <v>530</v>
      </c>
      <c r="D202" s="43" t="s">
        <v>531</v>
      </c>
      <c r="E202" s="41"/>
      <c r="F202" s="41"/>
      <c r="G202" s="41"/>
      <c r="H202" s="41"/>
      <c r="I202" s="100" t="s">
        <v>913</v>
      </c>
      <c r="J202" s="41" t="s">
        <v>36</v>
      </c>
      <c r="K202" s="112" t="s">
        <v>278</v>
      </c>
      <c r="L202" s="114">
        <v>43634</v>
      </c>
      <c r="M202" s="117">
        <v>0</v>
      </c>
      <c r="N202" s="86"/>
    </row>
    <row r="203" spans="2:14" ht="31.5" x14ac:dyDescent="0.25">
      <c r="B203" s="100">
        <v>193</v>
      </c>
      <c r="C203" s="112" t="s">
        <v>533</v>
      </c>
      <c r="D203" s="43" t="s">
        <v>534</v>
      </c>
      <c r="E203" s="41"/>
      <c r="F203" s="41"/>
      <c r="G203" s="41"/>
      <c r="H203" s="41"/>
      <c r="I203" s="100" t="s">
        <v>914</v>
      </c>
      <c r="J203" s="41" t="s">
        <v>713</v>
      </c>
      <c r="K203" s="112" t="s">
        <v>278</v>
      </c>
      <c r="L203" s="114">
        <v>43634</v>
      </c>
      <c r="M203" s="117">
        <v>0</v>
      </c>
      <c r="N203" s="86"/>
    </row>
    <row r="204" spans="2:14" ht="31.5" x14ac:dyDescent="0.25">
      <c r="B204" s="115">
        <v>194</v>
      </c>
      <c r="C204" s="112" t="s">
        <v>536</v>
      </c>
      <c r="D204" s="43" t="s">
        <v>537</v>
      </c>
      <c r="E204" s="41"/>
      <c r="F204" s="41"/>
      <c r="G204" s="41"/>
      <c r="H204" s="41"/>
      <c r="I204" s="100" t="s">
        <v>915</v>
      </c>
      <c r="J204" s="41" t="s">
        <v>960</v>
      </c>
      <c r="K204" s="112" t="s">
        <v>278</v>
      </c>
      <c r="L204" s="114">
        <v>43634</v>
      </c>
      <c r="M204" s="117">
        <v>0</v>
      </c>
      <c r="N204" s="86"/>
    </row>
    <row r="205" spans="2:14" ht="31.5" x14ac:dyDescent="0.25">
      <c r="B205" s="115">
        <v>195</v>
      </c>
      <c r="C205" s="112" t="s">
        <v>539</v>
      </c>
      <c r="D205" s="43" t="s">
        <v>540</v>
      </c>
      <c r="E205" s="41"/>
      <c r="F205" s="41"/>
      <c r="G205" s="41"/>
      <c r="H205" s="41"/>
      <c r="I205" s="100" t="s">
        <v>916</v>
      </c>
      <c r="J205" s="41" t="s">
        <v>61</v>
      </c>
      <c r="K205" s="112" t="s">
        <v>278</v>
      </c>
      <c r="L205" s="114">
        <v>43634</v>
      </c>
      <c r="M205" s="117">
        <v>0</v>
      </c>
      <c r="N205" s="86"/>
    </row>
    <row r="206" spans="2:14" ht="31.5" x14ac:dyDescent="0.25">
      <c r="B206" s="100">
        <v>196</v>
      </c>
      <c r="C206" s="112" t="s">
        <v>542</v>
      </c>
      <c r="D206" s="43" t="s">
        <v>543</v>
      </c>
      <c r="E206" s="41"/>
      <c r="F206" s="41"/>
      <c r="G206" s="41"/>
      <c r="H206" s="41"/>
      <c r="I206" s="100" t="s">
        <v>917</v>
      </c>
      <c r="J206" s="41" t="s">
        <v>673</v>
      </c>
      <c r="K206" s="112" t="s">
        <v>278</v>
      </c>
      <c r="L206" s="114">
        <v>43634</v>
      </c>
      <c r="M206" s="117">
        <v>0</v>
      </c>
      <c r="N206" s="86"/>
    </row>
    <row r="207" spans="2:14" ht="31.5" x14ac:dyDescent="0.25">
      <c r="B207" s="100">
        <v>197</v>
      </c>
      <c r="C207" s="112" t="s">
        <v>545</v>
      </c>
      <c r="D207" s="43" t="s">
        <v>546</v>
      </c>
      <c r="E207" s="41"/>
      <c r="F207" s="41"/>
      <c r="G207" s="41"/>
      <c r="H207" s="41"/>
      <c r="I207" s="100" t="s">
        <v>717</v>
      </c>
      <c r="J207" s="41" t="s">
        <v>676</v>
      </c>
      <c r="K207" s="112" t="s">
        <v>278</v>
      </c>
      <c r="L207" s="114">
        <v>43634</v>
      </c>
      <c r="M207" s="117">
        <v>0</v>
      </c>
      <c r="N207" s="86"/>
    </row>
    <row r="208" spans="2:14" ht="31.5" x14ac:dyDescent="0.25">
      <c r="B208" s="115">
        <v>198</v>
      </c>
      <c r="C208" s="112" t="s">
        <v>548</v>
      </c>
      <c r="D208" s="43" t="s">
        <v>546</v>
      </c>
      <c r="E208" s="41"/>
      <c r="F208" s="41"/>
      <c r="G208" s="41"/>
      <c r="H208" s="41"/>
      <c r="I208" s="100" t="s">
        <v>918</v>
      </c>
      <c r="J208" s="41" t="s">
        <v>715</v>
      </c>
      <c r="K208" s="112" t="s">
        <v>278</v>
      </c>
      <c r="L208" s="114">
        <v>43634</v>
      </c>
      <c r="M208" s="117">
        <v>0</v>
      </c>
      <c r="N208" s="86"/>
    </row>
    <row r="209" spans="2:14" ht="31.5" x14ac:dyDescent="0.25">
      <c r="B209" s="100">
        <v>199</v>
      </c>
      <c r="C209" s="112" t="s">
        <v>550</v>
      </c>
      <c r="D209" s="43" t="s">
        <v>551</v>
      </c>
      <c r="E209" s="41"/>
      <c r="F209" s="41"/>
      <c r="G209" s="41"/>
      <c r="H209" s="41"/>
      <c r="I209" s="100" t="s">
        <v>919</v>
      </c>
      <c r="J209" s="41" t="s">
        <v>955</v>
      </c>
      <c r="K209" s="112" t="s">
        <v>278</v>
      </c>
      <c r="L209" s="114">
        <v>43634</v>
      </c>
      <c r="M209" s="117">
        <v>0</v>
      </c>
      <c r="N209" s="86"/>
    </row>
    <row r="210" spans="2:14" ht="31.5" x14ac:dyDescent="0.25">
      <c r="B210" s="100">
        <v>200</v>
      </c>
      <c r="C210" s="112" t="s">
        <v>553</v>
      </c>
      <c r="D210" s="43" t="s">
        <v>554</v>
      </c>
      <c r="E210" s="41"/>
      <c r="F210" s="41"/>
      <c r="G210" s="41"/>
      <c r="H210" s="41"/>
      <c r="I210" s="100" t="s">
        <v>920</v>
      </c>
      <c r="J210" s="41" t="s">
        <v>971</v>
      </c>
      <c r="K210" s="112" t="s">
        <v>278</v>
      </c>
      <c r="L210" s="114">
        <v>43634</v>
      </c>
      <c r="M210" s="117">
        <v>0</v>
      </c>
      <c r="N210" s="86"/>
    </row>
    <row r="211" spans="2:14" ht="31.5" x14ac:dyDescent="0.25">
      <c r="B211" s="115">
        <v>201</v>
      </c>
      <c r="C211" s="112" t="s">
        <v>556</v>
      </c>
      <c r="D211" s="43" t="s">
        <v>554</v>
      </c>
      <c r="E211" s="41"/>
      <c r="F211" s="41"/>
      <c r="G211" s="41"/>
      <c r="H211" s="41"/>
      <c r="I211" s="100" t="s">
        <v>921</v>
      </c>
      <c r="J211" s="41" t="s">
        <v>663</v>
      </c>
      <c r="K211" s="112" t="s">
        <v>278</v>
      </c>
      <c r="L211" s="114">
        <v>43634</v>
      </c>
      <c r="M211" s="117">
        <v>0</v>
      </c>
      <c r="N211" s="86"/>
    </row>
    <row r="212" spans="2:14" ht="31.5" x14ac:dyDescent="0.25">
      <c r="B212" s="100">
        <v>202</v>
      </c>
      <c r="C212" s="112" t="s">
        <v>558</v>
      </c>
      <c r="D212" s="43" t="s">
        <v>559</v>
      </c>
      <c r="E212" s="41"/>
      <c r="F212" s="41"/>
      <c r="G212" s="41"/>
      <c r="H212" s="41"/>
      <c r="I212" s="100" t="s">
        <v>922</v>
      </c>
      <c r="J212" s="41" t="s">
        <v>679</v>
      </c>
      <c r="K212" s="112" t="s">
        <v>278</v>
      </c>
      <c r="L212" s="114">
        <v>43634</v>
      </c>
      <c r="M212" s="117">
        <v>0</v>
      </c>
      <c r="N212" s="86"/>
    </row>
    <row r="213" spans="2:14" ht="31.5" x14ac:dyDescent="0.25">
      <c r="B213" s="100">
        <v>203</v>
      </c>
      <c r="C213" s="112" t="s">
        <v>562</v>
      </c>
      <c r="D213" s="43" t="s">
        <v>559</v>
      </c>
      <c r="E213" s="41"/>
      <c r="F213" s="41"/>
      <c r="G213" s="41"/>
      <c r="H213" s="41"/>
      <c r="I213" s="100" t="s">
        <v>923</v>
      </c>
      <c r="J213" s="41" t="s">
        <v>679</v>
      </c>
      <c r="K213" s="112" t="s">
        <v>278</v>
      </c>
      <c r="L213" s="114">
        <v>43634</v>
      </c>
      <c r="M213" s="117">
        <v>0</v>
      </c>
      <c r="N213" s="86"/>
    </row>
    <row r="214" spans="2:14" ht="31.5" x14ac:dyDescent="0.25">
      <c r="B214" s="115">
        <v>204</v>
      </c>
      <c r="C214" s="112" t="s">
        <v>564</v>
      </c>
      <c r="D214" s="43" t="s">
        <v>565</v>
      </c>
      <c r="E214" s="41"/>
      <c r="F214" s="41"/>
      <c r="G214" s="41"/>
      <c r="H214" s="41"/>
      <c r="I214" s="100" t="s">
        <v>924</v>
      </c>
      <c r="J214" s="41" t="s">
        <v>679</v>
      </c>
      <c r="K214" s="112" t="s">
        <v>278</v>
      </c>
      <c r="L214" s="114">
        <v>43634</v>
      </c>
      <c r="M214" s="117">
        <v>0</v>
      </c>
      <c r="N214" s="86"/>
    </row>
    <row r="215" spans="2:14" ht="31.5" x14ac:dyDescent="0.25">
      <c r="B215" s="115">
        <v>205</v>
      </c>
      <c r="C215" s="112" t="s">
        <v>567</v>
      </c>
      <c r="D215" s="43" t="s">
        <v>568</v>
      </c>
      <c r="E215" s="41"/>
      <c r="F215" s="41"/>
      <c r="G215" s="41"/>
      <c r="H215" s="41"/>
      <c r="I215" s="100" t="s">
        <v>925</v>
      </c>
      <c r="J215" s="41" t="s">
        <v>713</v>
      </c>
      <c r="K215" s="112" t="s">
        <v>278</v>
      </c>
      <c r="L215" s="114">
        <v>43634</v>
      </c>
      <c r="M215" s="117">
        <v>0</v>
      </c>
      <c r="N215" s="86"/>
    </row>
    <row r="216" spans="2:14" ht="31.5" x14ac:dyDescent="0.25">
      <c r="B216" s="100">
        <v>206</v>
      </c>
      <c r="C216" s="112" t="s">
        <v>570</v>
      </c>
      <c r="D216" s="43" t="s">
        <v>571</v>
      </c>
      <c r="E216" s="41"/>
      <c r="F216" s="41"/>
      <c r="G216" s="41"/>
      <c r="H216" s="41"/>
      <c r="I216" s="100" t="s">
        <v>926</v>
      </c>
      <c r="J216" s="41" t="s">
        <v>713</v>
      </c>
      <c r="K216" s="112" t="s">
        <v>278</v>
      </c>
      <c r="L216" s="114">
        <v>43634</v>
      </c>
      <c r="M216" s="117">
        <v>0</v>
      </c>
      <c r="N216" s="86"/>
    </row>
    <row r="217" spans="2:14" ht="31.5" x14ac:dyDescent="0.25">
      <c r="B217" s="100">
        <v>207</v>
      </c>
      <c r="C217" s="112" t="s">
        <v>573</v>
      </c>
      <c r="D217" s="43" t="s">
        <v>574</v>
      </c>
      <c r="E217" s="41"/>
      <c r="F217" s="41"/>
      <c r="G217" s="41"/>
      <c r="H217" s="41"/>
      <c r="I217" s="100" t="s">
        <v>927</v>
      </c>
      <c r="J217" s="41" t="s">
        <v>679</v>
      </c>
      <c r="K217" s="112" t="s">
        <v>278</v>
      </c>
      <c r="L217" s="114">
        <v>43634</v>
      </c>
      <c r="M217" s="117">
        <v>0</v>
      </c>
      <c r="N217" s="86"/>
    </row>
    <row r="218" spans="2:14" ht="31.5" x14ac:dyDescent="0.25">
      <c r="B218" s="115">
        <v>208</v>
      </c>
      <c r="C218" s="112" t="s">
        <v>576</v>
      </c>
      <c r="D218" s="43" t="s">
        <v>577</v>
      </c>
      <c r="E218" s="41"/>
      <c r="F218" s="41"/>
      <c r="G218" s="41"/>
      <c r="H218" s="41"/>
      <c r="I218" s="100" t="s">
        <v>928</v>
      </c>
      <c r="J218" s="41" t="s">
        <v>679</v>
      </c>
      <c r="K218" s="112" t="s">
        <v>278</v>
      </c>
      <c r="L218" s="114">
        <v>43634</v>
      </c>
      <c r="M218" s="117">
        <v>0</v>
      </c>
      <c r="N218" s="86"/>
    </row>
    <row r="219" spans="2:14" ht="31.5" x14ac:dyDescent="0.25">
      <c r="B219" s="100">
        <v>209</v>
      </c>
      <c r="C219" s="112" t="s">
        <v>579</v>
      </c>
      <c r="D219" s="43" t="s">
        <v>719</v>
      </c>
      <c r="E219" s="41"/>
      <c r="F219" s="41"/>
      <c r="G219" s="41"/>
      <c r="H219" s="41"/>
      <c r="I219" s="100" t="s">
        <v>720</v>
      </c>
      <c r="J219" s="41" t="s">
        <v>721</v>
      </c>
      <c r="K219" s="112" t="s">
        <v>278</v>
      </c>
      <c r="L219" s="114">
        <v>43634</v>
      </c>
      <c r="M219" s="117">
        <v>0</v>
      </c>
      <c r="N219" s="86"/>
    </row>
    <row r="220" spans="2:14" ht="31.5" x14ac:dyDescent="0.25">
      <c r="B220" s="100">
        <v>210</v>
      </c>
      <c r="C220" s="112" t="s">
        <v>582</v>
      </c>
      <c r="D220" s="43" t="s">
        <v>724</v>
      </c>
      <c r="E220" s="41"/>
      <c r="F220" s="41"/>
      <c r="G220" s="41"/>
      <c r="H220" s="41"/>
      <c r="I220" s="100" t="s">
        <v>722</v>
      </c>
      <c r="J220" s="41" t="s">
        <v>723</v>
      </c>
      <c r="K220" s="112" t="s">
        <v>278</v>
      </c>
      <c r="L220" s="114">
        <v>43634</v>
      </c>
      <c r="M220" s="117">
        <v>0</v>
      </c>
      <c r="N220" s="86"/>
    </row>
    <row r="221" spans="2:14" ht="31.5" x14ac:dyDescent="0.25">
      <c r="B221" s="115">
        <v>211</v>
      </c>
      <c r="C221" s="112" t="s">
        <v>584</v>
      </c>
      <c r="D221" s="43" t="s">
        <v>725</v>
      </c>
      <c r="E221" s="41"/>
      <c r="F221" s="41"/>
      <c r="G221" s="41"/>
      <c r="H221" s="41"/>
      <c r="I221" s="100" t="s">
        <v>726</v>
      </c>
      <c r="J221" s="41" t="s">
        <v>692</v>
      </c>
      <c r="K221" s="112" t="s">
        <v>278</v>
      </c>
      <c r="L221" s="114">
        <v>43634</v>
      </c>
      <c r="M221" s="117">
        <v>0</v>
      </c>
      <c r="N221" s="86"/>
    </row>
    <row r="222" spans="2:14" ht="31.5" x14ac:dyDescent="0.25">
      <c r="B222" s="100">
        <v>212</v>
      </c>
      <c r="C222" s="112" t="s">
        <v>586</v>
      </c>
      <c r="D222" s="43" t="s">
        <v>727</v>
      </c>
      <c r="E222" s="41"/>
      <c r="F222" s="41"/>
      <c r="G222" s="41"/>
      <c r="H222" s="41"/>
      <c r="I222" s="100" t="s">
        <v>728</v>
      </c>
      <c r="J222" s="41" t="s">
        <v>45</v>
      </c>
      <c r="K222" s="112" t="s">
        <v>278</v>
      </c>
      <c r="L222" s="114">
        <v>43634</v>
      </c>
      <c r="M222" s="117">
        <v>0</v>
      </c>
      <c r="N222" s="86"/>
    </row>
    <row r="223" spans="2:14" ht="31.5" x14ac:dyDescent="0.25">
      <c r="B223" s="100">
        <v>213</v>
      </c>
      <c r="C223" s="112" t="s">
        <v>588</v>
      </c>
      <c r="D223" s="43" t="s">
        <v>729</v>
      </c>
      <c r="E223" s="41"/>
      <c r="F223" s="41"/>
      <c r="G223" s="41"/>
      <c r="H223" s="41"/>
      <c r="I223" s="100" t="s">
        <v>730</v>
      </c>
      <c r="J223" s="41" t="s">
        <v>964</v>
      </c>
      <c r="K223" s="112" t="s">
        <v>278</v>
      </c>
      <c r="L223" s="114">
        <v>43634</v>
      </c>
      <c r="M223" s="117">
        <v>0</v>
      </c>
      <c r="N223" s="86"/>
    </row>
    <row r="224" spans="2:14" ht="31.5" x14ac:dyDescent="0.25">
      <c r="B224" s="115">
        <v>214</v>
      </c>
      <c r="C224" s="112" t="s">
        <v>590</v>
      </c>
      <c r="D224" s="43" t="s">
        <v>731</v>
      </c>
      <c r="E224" s="41"/>
      <c r="F224" s="41"/>
      <c r="G224" s="41"/>
      <c r="H224" s="41"/>
      <c r="I224" s="100" t="s">
        <v>732</v>
      </c>
      <c r="J224" s="41" t="s">
        <v>673</v>
      </c>
      <c r="K224" s="112" t="s">
        <v>278</v>
      </c>
      <c r="L224" s="114">
        <v>43634</v>
      </c>
      <c r="M224" s="117">
        <v>0</v>
      </c>
      <c r="N224" s="86"/>
    </row>
    <row r="225" spans="2:14" ht="31.5" x14ac:dyDescent="0.25">
      <c r="B225" s="100">
        <v>215</v>
      </c>
      <c r="C225" s="112" t="s">
        <v>592</v>
      </c>
      <c r="D225" s="43" t="s">
        <v>734</v>
      </c>
      <c r="E225" s="41"/>
      <c r="F225" s="41"/>
      <c r="G225" s="41"/>
      <c r="H225" s="41"/>
      <c r="I225" s="100" t="s">
        <v>733</v>
      </c>
      <c r="J225" s="41" t="s">
        <v>735</v>
      </c>
      <c r="K225" s="112" t="s">
        <v>278</v>
      </c>
      <c r="L225" s="114">
        <v>43634</v>
      </c>
      <c r="M225" s="117">
        <v>0</v>
      </c>
      <c r="N225" s="86"/>
    </row>
    <row r="226" spans="2:14" ht="31.5" x14ac:dyDescent="0.25">
      <c r="B226" s="100">
        <v>216</v>
      </c>
      <c r="C226" s="112" t="s">
        <v>594</v>
      </c>
      <c r="D226" s="43" t="s">
        <v>736</v>
      </c>
      <c r="E226" s="41"/>
      <c r="F226" s="41"/>
      <c r="G226" s="41"/>
      <c r="H226" s="41"/>
      <c r="I226" s="100" t="s">
        <v>737</v>
      </c>
      <c r="J226" s="41" t="s">
        <v>738</v>
      </c>
      <c r="K226" s="112" t="s">
        <v>278</v>
      </c>
      <c r="L226" s="114">
        <v>43634</v>
      </c>
      <c r="M226" s="117">
        <v>0</v>
      </c>
      <c r="N226" s="86"/>
    </row>
    <row r="227" spans="2:14" ht="31.5" x14ac:dyDescent="0.25">
      <c r="B227" s="115">
        <v>217</v>
      </c>
      <c r="C227" s="112" t="s">
        <v>596</v>
      </c>
      <c r="D227" s="43" t="s">
        <v>739</v>
      </c>
      <c r="E227" s="41"/>
      <c r="F227" s="41"/>
      <c r="G227" s="41"/>
      <c r="H227" s="41"/>
      <c r="I227" s="100" t="s">
        <v>737</v>
      </c>
      <c r="J227" s="41" t="s">
        <v>738</v>
      </c>
      <c r="K227" s="112" t="s">
        <v>278</v>
      </c>
      <c r="L227" s="114">
        <v>43634</v>
      </c>
      <c r="M227" s="117">
        <v>0</v>
      </c>
      <c r="N227" s="86"/>
    </row>
    <row r="228" spans="2:14" ht="31.5" x14ac:dyDescent="0.25">
      <c r="B228" s="100">
        <v>218</v>
      </c>
      <c r="C228" s="112" t="s">
        <v>598</v>
      </c>
      <c r="D228" s="43" t="s">
        <v>740</v>
      </c>
      <c r="E228" s="41"/>
      <c r="F228" s="41"/>
      <c r="G228" s="41"/>
      <c r="H228" s="41"/>
      <c r="I228" s="100" t="s">
        <v>741</v>
      </c>
      <c r="J228" s="41" t="s">
        <v>966</v>
      </c>
      <c r="K228" s="112" t="s">
        <v>278</v>
      </c>
      <c r="L228" s="114">
        <v>43634</v>
      </c>
      <c r="M228" s="117">
        <v>0</v>
      </c>
      <c r="N228" s="86"/>
    </row>
    <row r="229" spans="2:14" ht="31.5" x14ac:dyDescent="0.25">
      <c r="B229" s="100">
        <v>219</v>
      </c>
      <c r="C229" s="112" t="s">
        <v>579</v>
      </c>
      <c r="D229" s="113" t="s">
        <v>580</v>
      </c>
      <c r="E229" s="41"/>
      <c r="F229" s="41"/>
      <c r="G229" s="41"/>
      <c r="H229" s="41"/>
      <c r="I229" s="100" t="s">
        <v>929</v>
      </c>
      <c r="J229" s="41" t="s">
        <v>691</v>
      </c>
      <c r="K229" s="112" t="s">
        <v>24</v>
      </c>
      <c r="L229" s="114">
        <v>43655</v>
      </c>
      <c r="M229" s="116">
        <v>556.79999999999995</v>
      </c>
      <c r="N229" s="86"/>
    </row>
    <row r="230" spans="2:14" ht="31.5" x14ac:dyDescent="0.25">
      <c r="B230" s="100">
        <v>220</v>
      </c>
      <c r="C230" s="112" t="s">
        <v>582</v>
      </c>
      <c r="D230" s="113" t="s">
        <v>580</v>
      </c>
      <c r="E230" s="41"/>
      <c r="F230" s="41"/>
      <c r="G230" s="41"/>
      <c r="H230" s="41"/>
      <c r="I230" s="100" t="s">
        <v>930</v>
      </c>
      <c r="J230" s="41" t="s">
        <v>695</v>
      </c>
      <c r="K230" s="112" t="s">
        <v>24</v>
      </c>
      <c r="L230" s="114">
        <v>43655</v>
      </c>
      <c r="M230" s="116">
        <v>556.79999999999995</v>
      </c>
      <c r="N230" s="86"/>
    </row>
    <row r="231" spans="2:14" ht="31.5" x14ac:dyDescent="0.25">
      <c r="B231" s="115">
        <v>221</v>
      </c>
      <c r="C231" s="112" t="s">
        <v>584</v>
      </c>
      <c r="D231" s="113" t="s">
        <v>580</v>
      </c>
      <c r="E231" s="41"/>
      <c r="F231" s="41"/>
      <c r="G231" s="41"/>
      <c r="H231" s="41"/>
      <c r="I231" s="100" t="s">
        <v>931</v>
      </c>
      <c r="J231" s="41" t="s">
        <v>1129</v>
      </c>
      <c r="K231" s="112" t="s">
        <v>24</v>
      </c>
      <c r="L231" s="114">
        <v>43655</v>
      </c>
      <c r="M231" s="116">
        <v>556.79999999999995</v>
      </c>
      <c r="N231" s="86"/>
    </row>
    <row r="232" spans="2:14" ht="31.5" x14ac:dyDescent="0.25">
      <c r="B232" s="100">
        <v>222</v>
      </c>
      <c r="C232" s="112" t="s">
        <v>586</v>
      </c>
      <c r="D232" s="113" t="s">
        <v>580</v>
      </c>
      <c r="E232" s="41"/>
      <c r="F232" s="41"/>
      <c r="G232" s="41"/>
      <c r="H232" s="41"/>
      <c r="I232" s="100" t="s">
        <v>932</v>
      </c>
      <c r="J232" s="41" t="s">
        <v>682</v>
      </c>
      <c r="K232" s="112" t="s">
        <v>24</v>
      </c>
      <c r="L232" s="114">
        <v>43655</v>
      </c>
      <c r="M232" s="116">
        <v>556.79999999999995</v>
      </c>
      <c r="N232" s="86"/>
    </row>
    <row r="233" spans="2:14" ht="31.5" x14ac:dyDescent="0.25">
      <c r="B233" s="100">
        <v>223</v>
      </c>
      <c r="C233" s="112" t="s">
        <v>588</v>
      </c>
      <c r="D233" s="113" t="s">
        <v>580</v>
      </c>
      <c r="E233" s="41"/>
      <c r="F233" s="41"/>
      <c r="G233" s="41"/>
      <c r="H233" s="41"/>
      <c r="I233" s="100" t="s">
        <v>933</v>
      </c>
      <c r="J233" s="41" t="s">
        <v>707</v>
      </c>
      <c r="K233" s="112" t="s">
        <v>24</v>
      </c>
      <c r="L233" s="114">
        <v>43655</v>
      </c>
      <c r="M233" s="116">
        <v>556.79999999999995</v>
      </c>
      <c r="N233" s="86"/>
    </row>
    <row r="234" spans="2:14" ht="31.5" x14ac:dyDescent="0.25">
      <c r="B234" s="100">
        <v>224</v>
      </c>
      <c r="C234" s="112" t="s">
        <v>590</v>
      </c>
      <c r="D234" s="113" t="s">
        <v>580</v>
      </c>
      <c r="E234" s="41"/>
      <c r="F234" s="41"/>
      <c r="G234" s="41"/>
      <c r="H234" s="41"/>
      <c r="I234" s="100" t="s">
        <v>934</v>
      </c>
      <c r="J234" s="41" t="s">
        <v>682</v>
      </c>
      <c r="K234" s="112" t="s">
        <v>24</v>
      </c>
      <c r="L234" s="114">
        <v>43655</v>
      </c>
      <c r="M234" s="116">
        <v>556.79999999999995</v>
      </c>
      <c r="N234" s="86"/>
    </row>
    <row r="235" spans="2:14" ht="31.5" x14ac:dyDescent="0.25">
      <c r="B235" s="115">
        <v>225</v>
      </c>
      <c r="C235" s="112" t="s">
        <v>592</v>
      </c>
      <c r="D235" s="113" t="s">
        <v>580</v>
      </c>
      <c r="E235" s="41"/>
      <c r="F235" s="41"/>
      <c r="G235" s="41"/>
      <c r="H235" s="41"/>
      <c r="I235" s="100" t="s">
        <v>935</v>
      </c>
      <c r="J235" s="41" t="s">
        <v>682</v>
      </c>
      <c r="K235" s="112" t="s">
        <v>24</v>
      </c>
      <c r="L235" s="114">
        <v>43655</v>
      </c>
      <c r="M235" s="116">
        <v>556.79999999999995</v>
      </c>
      <c r="N235" s="86"/>
    </row>
    <row r="236" spans="2:14" ht="31.5" x14ac:dyDescent="0.25">
      <c r="B236" s="100">
        <v>226</v>
      </c>
      <c r="C236" s="112" t="s">
        <v>594</v>
      </c>
      <c r="D236" s="113" t="s">
        <v>580</v>
      </c>
      <c r="E236" s="41"/>
      <c r="F236" s="41"/>
      <c r="G236" s="41"/>
      <c r="H236" s="41"/>
      <c r="I236" s="100" t="s">
        <v>936</v>
      </c>
      <c r="J236" s="41" t="s">
        <v>682</v>
      </c>
      <c r="K236" s="112" t="s">
        <v>24</v>
      </c>
      <c r="L236" s="114">
        <v>43655</v>
      </c>
      <c r="M236" s="116">
        <v>556.79999999999995</v>
      </c>
      <c r="N236" s="86"/>
    </row>
    <row r="237" spans="2:14" ht="31.5" x14ac:dyDescent="0.25">
      <c r="B237" s="100">
        <v>227</v>
      </c>
      <c r="C237" s="112" t="s">
        <v>596</v>
      </c>
      <c r="D237" s="113" t="s">
        <v>580</v>
      </c>
      <c r="E237" s="41"/>
      <c r="F237" s="41"/>
      <c r="G237" s="41"/>
      <c r="H237" s="41"/>
      <c r="I237" s="100" t="s">
        <v>937</v>
      </c>
      <c r="J237" s="41" t="s">
        <v>972</v>
      </c>
      <c r="K237" s="112" t="s">
        <v>24</v>
      </c>
      <c r="L237" s="114">
        <v>43655</v>
      </c>
      <c r="M237" s="116">
        <v>556.79999999999995</v>
      </c>
      <c r="N237" s="86"/>
    </row>
    <row r="238" spans="2:14" ht="31.5" x14ac:dyDescent="0.25">
      <c r="B238" s="100">
        <v>228</v>
      </c>
      <c r="C238" s="112" t="s">
        <v>598</v>
      </c>
      <c r="D238" s="113" t="s">
        <v>580</v>
      </c>
      <c r="E238" s="41"/>
      <c r="F238" s="41"/>
      <c r="G238" s="41"/>
      <c r="H238" s="41"/>
      <c r="I238" s="100" t="s">
        <v>938</v>
      </c>
      <c r="J238" s="41" t="s">
        <v>671</v>
      </c>
      <c r="K238" s="112" t="s">
        <v>24</v>
      </c>
      <c r="L238" s="114">
        <v>43655</v>
      </c>
      <c r="M238" s="116">
        <v>556.79999999999995</v>
      </c>
      <c r="N238" s="86"/>
    </row>
    <row r="239" spans="2:14" ht="31.5" x14ac:dyDescent="0.25">
      <c r="B239" s="100">
        <v>229</v>
      </c>
      <c r="C239" s="112" t="s">
        <v>600</v>
      </c>
      <c r="D239" s="113" t="s">
        <v>580</v>
      </c>
      <c r="E239" s="41"/>
      <c r="F239" s="41"/>
      <c r="G239" s="41"/>
      <c r="H239" s="41"/>
      <c r="I239" s="100" t="s">
        <v>939</v>
      </c>
      <c r="J239" s="41" t="s">
        <v>693</v>
      </c>
      <c r="K239" s="112" t="s">
        <v>24</v>
      </c>
      <c r="L239" s="114">
        <v>43655</v>
      </c>
      <c r="M239" s="116">
        <v>556.79999999999995</v>
      </c>
      <c r="N239" s="86"/>
    </row>
    <row r="240" spans="2:14" ht="31.5" x14ac:dyDescent="0.25">
      <c r="B240" s="100">
        <v>230</v>
      </c>
      <c r="C240" s="112" t="s">
        <v>602</v>
      </c>
      <c r="D240" s="113" t="s">
        <v>580</v>
      </c>
      <c r="E240" s="41"/>
      <c r="F240" s="41"/>
      <c r="G240" s="41"/>
      <c r="H240" s="41"/>
      <c r="I240" s="100" t="s">
        <v>940</v>
      </c>
      <c r="J240" s="41" t="s">
        <v>672</v>
      </c>
      <c r="K240" s="112" t="s">
        <v>24</v>
      </c>
      <c r="L240" s="114">
        <v>43655</v>
      </c>
      <c r="M240" s="116">
        <v>556.79999999999995</v>
      </c>
      <c r="N240" s="86"/>
    </row>
    <row r="241" spans="2:14" ht="31.5" x14ac:dyDescent="0.25">
      <c r="B241" s="115">
        <v>231</v>
      </c>
      <c r="C241" s="112" t="s">
        <v>604</v>
      </c>
      <c r="D241" s="113" t="s">
        <v>580</v>
      </c>
      <c r="E241" s="41"/>
      <c r="F241" s="41"/>
      <c r="G241" s="41"/>
      <c r="H241" s="41"/>
      <c r="I241" s="100" t="s">
        <v>941</v>
      </c>
      <c r="J241" s="41" t="s">
        <v>682</v>
      </c>
      <c r="K241" s="112" t="s">
        <v>24</v>
      </c>
      <c r="L241" s="114">
        <v>43655</v>
      </c>
      <c r="M241" s="116">
        <v>556.79999999999995</v>
      </c>
      <c r="N241" s="86"/>
    </row>
    <row r="242" spans="2:14" ht="31.5" x14ac:dyDescent="0.25">
      <c r="B242" s="100">
        <v>232</v>
      </c>
      <c r="C242" s="112" t="s">
        <v>606</v>
      </c>
      <c r="D242" s="113" t="s">
        <v>580</v>
      </c>
      <c r="E242" s="41"/>
      <c r="F242" s="41"/>
      <c r="G242" s="41"/>
      <c r="H242" s="41"/>
      <c r="I242" s="100" t="s">
        <v>942</v>
      </c>
      <c r="J242" s="41" t="s">
        <v>682</v>
      </c>
      <c r="K242" s="112" t="s">
        <v>24</v>
      </c>
      <c r="L242" s="114">
        <v>43655</v>
      </c>
      <c r="M242" s="116">
        <v>556.79999999999995</v>
      </c>
      <c r="N242" s="86"/>
    </row>
    <row r="243" spans="2:14" ht="31.5" x14ac:dyDescent="0.25">
      <c r="B243" s="100">
        <v>233</v>
      </c>
      <c r="C243" s="112" t="s">
        <v>608</v>
      </c>
      <c r="D243" s="113" t="s">
        <v>580</v>
      </c>
      <c r="E243" s="41"/>
      <c r="F243" s="41"/>
      <c r="G243" s="41"/>
      <c r="H243" s="41"/>
      <c r="I243" s="100" t="s">
        <v>943</v>
      </c>
      <c r="J243" s="41" t="s">
        <v>682</v>
      </c>
      <c r="K243" s="112" t="s">
        <v>24</v>
      </c>
      <c r="L243" s="114">
        <v>43655</v>
      </c>
      <c r="M243" s="116">
        <v>556.79999999999995</v>
      </c>
      <c r="N243" s="86"/>
    </row>
    <row r="244" spans="2:14" ht="31.5" x14ac:dyDescent="0.25">
      <c r="B244" s="100">
        <v>234</v>
      </c>
      <c r="C244" s="112" t="s">
        <v>610</v>
      </c>
      <c r="D244" s="113" t="s">
        <v>580</v>
      </c>
      <c r="E244" s="41"/>
      <c r="F244" s="41"/>
      <c r="G244" s="41"/>
      <c r="H244" s="41"/>
      <c r="I244" s="100" t="s">
        <v>944</v>
      </c>
      <c r="J244" s="41" t="s">
        <v>956</v>
      </c>
      <c r="K244" s="112" t="s">
        <v>24</v>
      </c>
      <c r="L244" s="114">
        <v>43655</v>
      </c>
      <c r="M244" s="116">
        <v>556.79999999999995</v>
      </c>
      <c r="N244" s="86"/>
    </row>
    <row r="245" spans="2:14" ht="31.5" x14ac:dyDescent="0.25">
      <c r="B245" s="115">
        <v>235</v>
      </c>
      <c r="C245" s="112" t="s">
        <v>612</v>
      </c>
      <c r="D245" s="113" t="s">
        <v>580</v>
      </c>
      <c r="E245" s="41"/>
      <c r="F245" s="41"/>
      <c r="G245" s="41"/>
      <c r="H245" s="41"/>
      <c r="I245" s="100" t="s">
        <v>945</v>
      </c>
      <c r="J245" s="41" t="s">
        <v>959</v>
      </c>
      <c r="K245" s="112" t="s">
        <v>24</v>
      </c>
      <c r="L245" s="114">
        <v>43655</v>
      </c>
      <c r="M245" s="116">
        <v>556.79999999999995</v>
      </c>
      <c r="N245" s="86"/>
    </row>
    <row r="246" spans="2:14" ht="31.5" x14ac:dyDescent="0.25">
      <c r="B246" s="100">
        <v>236</v>
      </c>
      <c r="C246" s="112" t="s">
        <v>614</v>
      </c>
      <c r="D246" s="113" t="s">
        <v>580</v>
      </c>
      <c r="E246" s="41"/>
      <c r="F246" s="41"/>
      <c r="G246" s="41"/>
      <c r="H246" s="41"/>
      <c r="I246" s="100" t="s">
        <v>946</v>
      </c>
      <c r="J246" s="41" t="s">
        <v>682</v>
      </c>
      <c r="K246" s="112" t="s">
        <v>24</v>
      </c>
      <c r="L246" s="114">
        <v>43655</v>
      </c>
      <c r="M246" s="116">
        <v>556.79999999999995</v>
      </c>
      <c r="N246" s="86"/>
    </row>
    <row r="247" spans="2:14" ht="31.5" x14ac:dyDescent="0.25">
      <c r="B247" s="100">
        <v>237</v>
      </c>
      <c r="C247" s="112" t="s">
        <v>616</v>
      </c>
      <c r="D247" s="113" t="s">
        <v>580</v>
      </c>
      <c r="E247" s="41"/>
      <c r="F247" s="41"/>
      <c r="G247" s="41"/>
      <c r="H247" s="41"/>
      <c r="I247" s="100" t="s">
        <v>947</v>
      </c>
      <c r="J247" s="41" t="s">
        <v>963</v>
      </c>
      <c r="K247" s="112" t="s">
        <v>24</v>
      </c>
      <c r="L247" s="114">
        <v>43655</v>
      </c>
      <c r="M247" s="116">
        <v>556.79999999999995</v>
      </c>
      <c r="N247" s="86"/>
    </row>
    <row r="248" spans="2:14" ht="31.5" x14ac:dyDescent="0.25">
      <c r="B248" s="100">
        <v>238</v>
      </c>
      <c r="C248" s="112" t="s">
        <v>618</v>
      </c>
      <c r="D248" s="113" t="s">
        <v>580</v>
      </c>
      <c r="E248" s="41"/>
      <c r="F248" s="41"/>
      <c r="G248" s="41"/>
      <c r="H248" s="41"/>
      <c r="I248" s="100" t="s">
        <v>948</v>
      </c>
      <c r="J248" s="41" t="s">
        <v>670</v>
      </c>
      <c r="K248" s="112" t="s">
        <v>24</v>
      </c>
      <c r="L248" s="114">
        <v>43655</v>
      </c>
      <c r="M248" s="116">
        <v>556.79999999999995</v>
      </c>
      <c r="N248" s="86"/>
    </row>
    <row r="249" spans="2:14" ht="31.5" x14ac:dyDescent="0.25">
      <c r="B249" s="115">
        <v>239</v>
      </c>
      <c r="C249" s="112" t="s">
        <v>620</v>
      </c>
      <c r="D249" s="113" t="s">
        <v>621</v>
      </c>
      <c r="E249" s="41"/>
      <c r="F249" s="41"/>
      <c r="G249" s="41"/>
      <c r="H249" s="41"/>
      <c r="I249" s="100" t="s">
        <v>949</v>
      </c>
      <c r="J249" s="41" t="s">
        <v>969</v>
      </c>
      <c r="K249" s="112" t="s">
        <v>24</v>
      </c>
      <c r="L249" s="114">
        <v>43655</v>
      </c>
      <c r="M249" s="116">
        <v>10324</v>
      </c>
      <c r="N249" s="86"/>
    </row>
    <row r="250" spans="2:14" ht="31.5" x14ac:dyDescent="0.25">
      <c r="B250" s="115">
        <v>240</v>
      </c>
      <c r="C250" s="112" t="s">
        <v>623</v>
      </c>
      <c r="D250" s="113" t="s">
        <v>624</v>
      </c>
      <c r="E250" s="41"/>
      <c r="F250" s="41"/>
      <c r="G250" s="41"/>
      <c r="H250" s="41"/>
      <c r="I250" s="100" t="s">
        <v>950</v>
      </c>
      <c r="J250" s="41" t="s">
        <v>664</v>
      </c>
      <c r="K250" s="112" t="s">
        <v>24</v>
      </c>
      <c r="L250" s="114">
        <v>43781</v>
      </c>
      <c r="M250" s="116">
        <v>9717</v>
      </c>
      <c r="N250" s="86"/>
    </row>
    <row r="251" spans="2:14" ht="31.5" x14ac:dyDescent="0.25">
      <c r="B251" s="100">
        <v>241</v>
      </c>
      <c r="C251" s="112" t="s">
        <v>626</v>
      </c>
      <c r="D251" s="113" t="s">
        <v>627</v>
      </c>
      <c r="E251" s="41"/>
      <c r="F251" s="41"/>
      <c r="G251" s="41"/>
      <c r="H251" s="41"/>
      <c r="I251" s="100" t="s">
        <v>951</v>
      </c>
      <c r="J251" s="41" t="s">
        <v>675</v>
      </c>
      <c r="K251" s="112" t="s">
        <v>24</v>
      </c>
      <c r="L251" s="114" t="s">
        <v>629</v>
      </c>
      <c r="M251" s="116">
        <v>7689</v>
      </c>
      <c r="N251" s="86"/>
    </row>
    <row r="252" spans="2:14" ht="30.75" x14ac:dyDescent="0.25">
      <c r="B252" s="100">
        <v>242</v>
      </c>
      <c r="C252" s="112" t="s">
        <v>635</v>
      </c>
      <c r="D252" s="113" t="s">
        <v>974</v>
      </c>
      <c r="E252" s="41"/>
      <c r="F252" s="41"/>
      <c r="G252" s="41"/>
      <c r="H252" s="41"/>
      <c r="I252" s="100" t="s">
        <v>975</v>
      </c>
      <c r="J252" s="41" t="s">
        <v>211</v>
      </c>
      <c r="K252" s="112" t="s">
        <v>24</v>
      </c>
      <c r="L252" s="114">
        <v>44176</v>
      </c>
      <c r="M252" s="118">
        <v>106140</v>
      </c>
      <c r="N252" s="52"/>
    </row>
    <row r="253" spans="2:14" ht="27.75" customHeight="1" x14ac:dyDescent="0.25">
      <c r="B253" s="100">
        <v>243</v>
      </c>
      <c r="C253" s="112" t="s">
        <v>640</v>
      </c>
      <c r="D253" s="113" t="s">
        <v>981</v>
      </c>
      <c r="E253" s="41"/>
      <c r="F253" s="41"/>
      <c r="G253" s="41"/>
      <c r="H253" s="41"/>
      <c r="I253" s="134" t="s">
        <v>975</v>
      </c>
      <c r="J253" s="41" t="s">
        <v>30</v>
      </c>
      <c r="K253" s="112" t="s">
        <v>24</v>
      </c>
      <c r="L253" s="114"/>
      <c r="M253" s="118">
        <v>19899</v>
      </c>
      <c r="N253" s="52"/>
    </row>
    <row r="254" spans="2:14" ht="31.5" x14ac:dyDescent="0.25">
      <c r="B254" s="115">
        <v>244</v>
      </c>
      <c r="C254" s="112" t="s">
        <v>645</v>
      </c>
      <c r="D254" s="113" t="s">
        <v>1115</v>
      </c>
      <c r="E254" s="41"/>
      <c r="F254" s="41"/>
      <c r="G254" s="41"/>
      <c r="H254" s="41"/>
      <c r="I254" s="100" t="s">
        <v>980</v>
      </c>
      <c r="J254" s="41" t="s">
        <v>1120</v>
      </c>
      <c r="K254" s="112" t="s">
        <v>24</v>
      </c>
      <c r="L254" s="114">
        <v>44390</v>
      </c>
      <c r="M254" s="118">
        <v>26088.400000000001</v>
      </c>
      <c r="N254" s="52"/>
    </row>
    <row r="255" spans="2:14" ht="31.5" x14ac:dyDescent="0.25">
      <c r="B255" s="115">
        <v>245</v>
      </c>
      <c r="C255" s="112" t="s">
        <v>650</v>
      </c>
      <c r="D255" s="113" t="s">
        <v>976</v>
      </c>
      <c r="E255" s="41"/>
      <c r="F255" s="41"/>
      <c r="G255" s="41"/>
      <c r="H255" s="41"/>
      <c r="I255" s="100" t="s">
        <v>978</v>
      </c>
      <c r="J255" s="41" t="s">
        <v>1127</v>
      </c>
      <c r="K255" s="112" t="s">
        <v>24</v>
      </c>
      <c r="L255" s="114">
        <v>44362</v>
      </c>
      <c r="M255" s="118">
        <v>0</v>
      </c>
      <c r="N255" s="52"/>
    </row>
    <row r="256" spans="2:14" ht="31.5" x14ac:dyDescent="0.25">
      <c r="B256" s="100">
        <v>246</v>
      </c>
      <c r="C256" s="112" t="s">
        <v>655</v>
      </c>
      <c r="D256" s="113" t="s">
        <v>977</v>
      </c>
      <c r="E256" s="41"/>
      <c r="F256" s="41"/>
      <c r="G256" s="41"/>
      <c r="H256" s="41"/>
      <c r="I256" s="100" t="s">
        <v>979</v>
      </c>
      <c r="J256" s="41" t="s">
        <v>673</v>
      </c>
      <c r="K256" s="112" t="s">
        <v>24</v>
      </c>
      <c r="L256" s="114">
        <v>44362</v>
      </c>
      <c r="M256" s="118">
        <v>0</v>
      </c>
      <c r="N256" s="52"/>
    </row>
    <row r="257" spans="2:14" ht="31.5" x14ac:dyDescent="0.25">
      <c r="B257" s="100">
        <v>247</v>
      </c>
      <c r="C257" s="112" t="s">
        <v>703</v>
      </c>
      <c r="D257" s="113" t="s">
        <v>1116</v>
      </c>
      <c r="E257" s="41"/>
      <c r="F257" s="41"/>
      <c r="G257" s="41"/>
      <c r="H257" s="41"/>
      <c r="I257" s="100" t="s">
        <v>982</v>
      </c>
      <c r="J257" s="41" t="s">
        <v>30</v>
      </c>
      <c r="K257" s="112" t="s">
        <v>24</v>
      </c>
      <c r="L257" s="114">
        <v>44484</v>
      </c>
      <c r="M257" s="118">
        <v>1612.4</v>
      </c>
      <c r="N257" s="52"/>
    </row>
    <row r="258" spans="2:14" ht="31.5" x14ac:dyDescent="0.25">
      <c r="B258" s="100">
        <v>248</v>
      </c>
      <c r="C258" s="112" t="s">
        <v>973</v>
      </c>
      <c r="D258" s="113" t="s">
        <v>1117</v>
      </c>
      <c r="E258" s="41"/>
      <c r="F258" s="41"/>
      <c r="G258" s="41"/>
      <c r="H258" s="41"/>
      <c r="I258" s="100" t="s">
        <v>983</v>
      </c>
      <c r="J258" s="41" t="s">
        <v>30</v>
      </c>
      <c r="K258" s="112" t="s">
        <v>24</v>
      </c>
      <c r="L258" s="114">
        <v>44484</v>
      </c>
      <c r="M258" s="118">
        <v>1612.4</v>
      </c>
      <c r="N258" s="52"/>
    </row>
    <row r="259" spans="2:14" ht="31.5" x14ac:dyDescent="0.25">
      <c r="B259" s="115">
        <v>249</v>
      </c>
      <c r="C259" s="112" t="s">
        <v>1004</v>
      </c>
      <c r="D259" s="113" t="s">
        <v>1118</v>
      </c>
      <c r="E259" s="41"/>
      <c r="F259" s="41"/>
      <c r="G259" s="41"/>
      <c r="H259" s="41"/>
      <c r="I259" s="100" t="s">
        <v>984</v>
      </c>
      <c r="J259" s="41" t="s">
        <v>30</v>
      </c>
      <c r="K259" s="112" t="s">
        <v>24</v>
      </c>
      <c r="L259" s="114">
        <v>44484</v>
      </c>
      <c r="M259" s="118">
        <v>1403.6</v>
      </c>
      <c r="N259" s="52"/>
    </row>
    <row r="260" spans="2:14" ht="31.5" x14ac:dyDescent="0.25">
      <c r="B260" s="115">
        <v>250</v>
      </c>
      <c r="C260" s="112" t="s">
        <v>1005</v>
      </c>
      <c r="D260" s="113" t="s">
        <v>1118</v>
      </c>
      <c r="E260" s="41"/>
      <c r="F260" s="41"/>
      <c r="G260" s="41"/>
      <c r="H260" s="41"/>
      <c r="I260" s="100" t="s">
        <v>985</v>
      </c>
      <c r="J260" s="41" t="s">
        <v>30</v>
      </c>
      <c r="K260" s="112" t="s">
        <v>24</v>
      </c>
      <c r="L260" s="114">
        <v>44484</v>
      </c>
      <c r="M260" s="118">
        <v>1403.6</v>
      </c>
      <c r="N260" s="52"/>
    </row>
    <row r="261" spans="2:14" ht="31.5" x14ac:dyDescent="0.25">
      <c r="B261" s="100">
        <v>251</v>
      </c>
      <c r="C261" s="112" t="s">
        <v>1006</v>
      </c>
      <c r="D261" s="113" t="s">
        <v>1118</v>
      </c>
      <c r="E261" s="41"/>
      <c r="F261" s="41"/>
      <c r="G261" s="41"/>
      <c r="H261" s="41"/>
      <c r="I261" s="100" t="s">
        <v>986</v>
      </c>
      <c r="J261" s="41" t="s">
        <v>30</v>
      </c>
      <c r="K261" s="112" t="s">
        <v>24</v>
      </c>
      <c r="L261" s="114">
        <v>44484</v>
      </c>
      <c r="M261" s="118">
        <v>1403.6</v>
      </c>
      <c r="N261" s="52"/>
    </row>
    <row r="262" spans="2:14" ht="31.5" x14ac:dyDescent="0.25">
      <c r="B262" s="100">
        <v>252</v>
      </c>
      <c r="C262" s="112" t="s">
        <v>1007</v>
      </c>
      <c r="D262" s="113" t="s">
        <v>1118</v>
      </c>
      <c r="E262" s="41"/>
      <c r="F262" s="41"/>
      <c r="G262" s="41"/>
      <c r="H262" s="41"/>
      <c r="I262" s="100" t="s">
        <v>987</v>
      </c>
      <c r="J262" s="41" t="s">
        <v>30</v>
      </c>
      <c r="K262" s="112" t="s">
        <v>24</v>
      </c>
      <c r="L262" s="114">
        <v>44484</v>
      </c>
      <c r="M262" s="118">
        <v>1403.6</v>
      </c>
      <c r="N262" s="52"/>
    </row>
    <row r="263" spans="2:14" ht="31.5" x14ac:dyDescent="0.25">
      <c r="B263" s="100">
        <v>253</v>
      </c>
      <c r="C263" s="112" t="s">
        <v>1008</v>
      </c>
      <c r="D263" s="113" t="s">
        <v>1118</v>
      </c>
      <c r="E263" s="41"/>
      <c r="F263" s="41"/>
      <c r="G263" s="41"/>
      <c r="H263" s="41"/>
      <c r="I263" s="100" t="s">
        <v>988</v>
      </c>
      <c r="J263" s="41" t="s">
        <v>30</v>
      </c>
      <c r="K263" s="112" t="s">
        <v>24</v>
      </c>
      <c r="L263" s="114">
        <v>44484</v>
      </c>
      <c r="M263" s="118">
        <v>1403.6</v>
      </c>
      <c r="N263" s="52"/>
    </row>
    <row r="264" spans="2:14" ht="31.5" x14ac:dyDescent="0.25">
      <c r="B264" s="115">
        <v>254</v>
      </c>
      <c r="C264" s="112" t="s">
        <v>1009</v>
      </c>
      <c r="D264" s="113" t="s">
        <v>1118</v>
      </c>
      <c r="E264" s="41"/>
      <c r="F264" s="41"/>
      <c r="G264" s="41"/>
      <c r="H264" s="41"/>
      <c r="I264" s="100" t="s">
        <v>989</v>
      </c>
      <c r="J264" s="41" t="s">
        <v>30</v>
      </c>
      <c r="K264" s="112" t="s">
        <v>24</v>
      </c>
      <c r="L264" s="114">
        <v>44484</v>
      </c>
      <c r="M264" s="118">
        <v>1403.6</v>
      </c>
      <c r="N264" s="52"/>
    </row>
    <row r="265" spans="2:14" ht="31.5" x14ac:dyDescent="0.25">
      <c r="B265" s="115">
        <v>255</v>
      </c>
      <c r="C265" s="112" t="s">
        <v>1010</v>
      </c>
      <c r="D265" s="113" t="s">
        <v>1118</v>
      </c>
      <c r="E265" s="41"/>
      <c r="F265" s="41"/>
      <c r="G265" s="41"/>
      <c r="H265" s="41"/>
      <c r="I265" s="100" t="s">
        <v>990</v>
      </c>
      <c r="J265" s="41" t="s">
        <v>30</v>
      </c>
      <c r="K265" s="112" t="s">
        <v>24</v>
      </c>
      <c r="L265" s="114">
        <v>44484</v>
      </c>
      <c r="M265" s="118">
        <v>1403.6</v>
      </c>
      <c r="N265" s="52"/>
    </row>
    <row r="266" spans="2:14" ht="31.5" x14ac:dyDescent="0.25">
      <c r="B266" s="100">
        <v>256</v>
      </c>
      <c r="C266" s="112" t="s">
        <v>1011</v>
      </c>
      <c r="D266" s="113" t="s">
        <v>1118</v>
      </c>
      <c r="E266" s="41"/>
      <c r="F266" s="41"/>
      <c r="G266" s="41"/>
      <c r="H266" s="41"/>
      <c r="I266" s="100" t="s">
        <v>991</v>
      </c>
      <c r="J266" s="41" t="s">
        <v>30</v>
      </c>
      <c r="K266" s="112" t="s">
        <v>24</v>
      </c>
      <c r="L266" s="114">
        <v>44484</v>
      </c>
      <c r="M266" s="118">
        <v>1403.6</v>
      </c>
      <c r="N266" s="52"/>
    </row>
    <row r="267" spans="2:14" ht="31.5" x14ac:dyDescent="0.25">
      <c r="B267" s="100">
        <v>257</v>
      </c>
      <c r="C267" s="112" t="s">
        <v>1012</v>
      </c>
      <c r="D267" s="113" t="s">
        <v>1118</v>
      </c>
      <c r="E267" s="41"/>
      <c r="F267" s="41"/>
      <c r="G267" s="41"/>
      <c r="H267" s="41"/>
      <c r="I267" s="100" t="s">
        <v>992</v>
      </c>
      <c r="J267" s="41" t="s">
        <v>30</v>
      </c>
      <c r="K267" s="112" t="s">
        <v>24</v>
      </c>
      <c r="L267" s="114">
        <v>44484</v>
      </c>
      <c r="M267" s="118">
        <v>1403.6</v>
      </c>
      <c r="N267" s="52"/>
    </row>
    <row r="268" spans="2:14" ht="31.5" x14ac:dyDescent="0.25">
      <c r="B268" s="100">
        <v>258</v>
      </c>
      <c r="C268" s="112" t="s">
        <v>1013</v>
      </c>
      <c r="D268" s="113" t="s">
        <v>1118</v>
      </c>
      <c r="E268" s="41"/>
      <c r="F268" s="41"/>
      <c r="G268" s="41"/>
      <c r="H268" s="41"/>
      <c r="I268" s="100" t="s">
        <v>993</v>
      </c>
      <c r="J268" s="41" t="s">
        <v>30</v>
      </c>
      <c r="K268" s="112" t="s">
        <v>24</v>
      </c>
      <c r="L268" s="114">
        <v>44484</v>
      </c>
      <c r="M268" s="118">
        <v>1403.6</v>
      </c>
      <c r="N268" s="52"/>
    </row>
    <row r="269" spans="2:14" ht="31.5" x14ac:dyDescent="0.25">
      <c r="B269" s="115">
        <v>259</v>
      </c>
      <c r="C269" s="112" t="s">
        <v>1014</v>
      </c>
      <c r="D269" s="113" t="s">
        <v>1118</v>
      </c>
      <c r="E269" s="41"/>
      <c r="F269" s="41"/>
      <c r="G269" s="41"/>
      <c r="H269" s="41"/>
      <c r="I269" s="100" t="s">
        <v>994</v>
      </c>
      <c r="J269" s="41" t="s">
        <v>30</v>
      </c>
      <c r="K269" s="112" t="s">
        <v>24</v>
      </c>
      <c r="L269" s="114">
        <v>44484</v>
      </c>
      <c r="M269" s="118">
        <v>1403.6</v>
      </c>
      <c r="N269" s="52"/>
    </row>
    <row r="270" spans="2:14" ht="31.5" x14ac:dyDescent="0.25">
      <c r="B270" s="115">
        <v>260</v>
      </c>
      <c r="C270" s="112" t="s">
        <v>1015</v>
      </c>
      <c r="D270" s="113" t="s">
        <v>1118</v>
      </c>
      <c r="E270" s="41"/>
      <c r="F270" s="41"/>
      <c r="G270" s="41"/>
      <c r="H270" s="41"/>
      <c r="I270" s="100" t="s">
        <v>995</v>
      </c>
      <c r="J270" s="41" t="s">
        <v>30</v>
      </c>
      <c r="K270" s="112" t="s">
        <v>24</v>
      </c>
      <c r="L270" s="114">
        <v>44484</v>
      </c>
      <c r="M270" s="118">
        <v>1403.6</v>
      </c>
      <c r="N270" s="52"/>
    </row>
    <row r="271" spans="2:14" ht="31.5" x14ac:dyDescent="0.25">
      <c r="B271" s="100">
        <v>261</v>
      </c>
      <c r="C271" s="112" t="s">
        <v>1016</v>
      </c>
      <c r="D271" s="113" t="s">
        <v>1118</v>
      </c>
      <c r="E271" s="41"/>
      <c r="F271" s="41"/>
      <c r="G271" s="41"/>
      <c r="H271" s="41"/>
      <c r="I271" s="100" t="s">
        <v>996</v>
      </c>
      <c r="J271" s="41" t="s">
        <v>30</v>
      </c>
      <c r="K271" s="112" t="s">
        <v>24</v>
      </c>
      <c r="L271" s="114">
        <v>44484</v>
      </c>
      <c r="M271" s="118">
        <v>1403.6</v>
      </c>
      <c r="N271" s="52"/>
    </row>
    <row r="272" spans="2:14" ht="31.5" x14ac:dyDescent="0.25">
      <c r="B272" s="100">
        <v>262</v>
      </c>
      <c r="C272" s="112" t="s">
        <v>1017</v>
      </c>
      <c r="D272" s="113" t="s">
        <v>1118</v>
      </c>
      <c r="E272" s="41"/>
      <c r="F272" s="41"/>
      <c r="G272" s="41"/>
      <c r="H272" s="41"/>
      <c r="I272" s="100" t="s">
        <v>997</v>
      </c>
      <c r="J272" s="41" t="s">
        <v>30</v>
      </c>
      <c r="K272" s="112" t="s">
        <v>24</v>
      </c>
      <c r="L272" s="114">
        <v>44484</v>
      </c>
      <c r="M272" s="118">
        <v>1403.6</v>
      </c>
      <c r="N272" s="52"/>
    </row>
    <row r="273" spans="2:14" ht="31.5" x14ac:dyDescent="0.25">
      <c r="B273" s="100">
        <v>263</v>
      </c>
      <c r="C273" s="112" t="s">
        <v>1018</v>
      </c>
      <c r="D273" s="113" t="s">
        <v>1118</v>
      </c>
      <c r="E273" s="41"/>
      <c r="F273" s="41"/>
      <c r="G273" s="41"/>
      <c r="H273" s="41"/>
      <c r="I273" s="100" t="s">
        <v>998</v>
      </c>
      <c r="J273" s="41" t="s">
        <v>30</v>
      </c>
      <c r="K273" s="112" t="s">
        <v>24</v>
      </c>
      <c r="L273" s="114">
        <v>44484</v>
      </c>
      <c r="M273" s="118">
        <v>1403.6</v>
      </c>
      <c r="N273" s="52"/>
    </row>
    <row r="274" spans="2:14" ht="31.5" x14ac:dyDescent="0.25">
      <c r="B274" s="115">
        <v>264</v>
      </c>
      <c r="C274" s="112" t="s">
        <v>1019</v>
      </c>
      <c r="D274" s="113" t="s">
        <v>1118</v>
      </c>
      <c r="E274" s="41"/>
      <c r="F274" s="41"/>
      <c r="G274" s="41"/>
      <c r="H274" s="41"/>
      <c r="I274" s="100" t="s">
        <v>999</v>
      </c>
      <c r="J274" s="41" t="s">
        <v>30</v>
      </c>
      <c r="K274" s="112" t="s">
        <v>24</v>
      </c>
      <c r="L274" s="114">
        <v>44484</v>
      </c>
      <c r="M274" s="118">
        <v>1403.6</v>
      </c>
      <c r="N274" s="52"/>
    </row>
    <row r="275" spans="2:14" ht="31.5" x14ac:dyDescent="0.25">
      <c r="B275" s="115">
        <v>265</v>
      </c>
      <c r="C275" s="112" t="s">
        <v>1020</v>
      </c>
      <c r="D275" s="113" t="s">
        <v>1118</v>
      </c>
      <c r="E275" s="41"/>
      <c r="F275" s="41"/>
      <c r="G275" s="41"/>
      <c r="H275" s="41"/>
      <c r="I275" s="100" t="s">
        <v>1000</v>
      </c>
      <c r="J275" s="41" t="s">
        <v>30</v>
      </c>
      <c r="K275" s="112" t="s">
        <v>24</v>
      </c>
      <c r="L275" s="114">
        <v>44484</v>
      </c>
      <c r="M275" s="118">
        <v>1403.6</v>
      </c>
      <c r="N275" s="52"/>
    </row>
    <row r="276" spans="2:14" ht="31.5" x14ac:dyDescent="0.25">
      <c r="B276" s="100">
        <v>266</v>
      </c>
      <c r="C276" s="112" t="s">
        <v>1021</v>
      </c>
      <c r="D276" s="113" t="s">
        <v>1118</v>
      </c>
      <c r="E276" s="41"/>
      <c r="F276" s="41"/>
      <c r="G276" s="41"/>
      <c r="H276" s="41"/>
      <c r="I276" s="100" t="s">
        <v>1001</v>
      </c>
      <c r="J276" s="41" t="s">
        <v>30</v>
      </c>
      <c r="K276" s="112" t="s">
        <v>24</v>
      </c>
      <c r="L276" s="114">
        <v>44484</v>
      </c>
      <c r="M276" s="118">
        <v>1403.6</v>
      </c>
      <c r="N276" s="52"/>
    </row>
    <row r="277" spans="2:14" ht="31.5" x14ac:dyDescent="0.25">
      <c r="B277" s="100">
        <v>267</v>
      </c>
      <c r="C277" s="112" t="s">
        <v>1022</v>
      </c>
      <c r="D277" s="113" t="s">
        <v>1118</v>
      </c>
      <c r="E277" s="41"/>
      <c r="F277" s="41"/>
      <c r="G277" s="41"/>
      <c r="H277" s="41"/>
      <c r="I277" s="100" t="s">
        <v>1002</v>
      </c>
      <c r="J277" s="41" t="s">
        <v>30</v>
      </c>
      <c r="K277" s="112" t="s">
        <v>24</v>
      </c>
      <c r="L277" s="114">
        <v>44484</v>
      </c>
      <c r="M277" s="118">
        <v>1403.6</v>
      </c>
      <c r="N277" s="52"/>
    </row>
    <row r="278" spans="2:14" ht="31.5" x14ac:dyDescent="0.25">
      <c r="B278" s="100">
        <v>268</v>
      </c>
      <c r="C278" s="112" t="s">
        <v>1023</v>
      </c>
      <c r="D278" s="113" t="s">
        <v>1118</v>
      </c>
      <c r="E278" s="41"/>
      <c r="F278" s="41"/>
      <c r="G278" s="41"/>
      <c r="H278" s="41"/>
      <c r="I278" s="100" t="s">
        <v>1003</v>
      </c>
      <c r="J278" s="41" t="s">
        <v>30</v>
      </c>
      <c r="K278" s="112" t="s">
        <v>24</v>
      </c>
      <c r="L278" s="114">
        <v>44484</v>
      </c>
      <c r="M278" s="118">
        <v>1403.6</v>
      </c>
      <c r="N278" s="52"/>
    </row>
    <row r="279" spans="2:14" s="143" customFormat="1" ht="61.5" x14ac:dyDescent="0.25">
      <c r="B279" s="115">
        <v>269</v>
      </c>
      <c r="C279" s="112" t="s">
        <v>1024</v>
      </c>
      <c r="D279" s="113" t="s">
        <v>1112</v>
      </c>
      <c r="E279" s="41"/>
      <c r="F279" s="41"/>
      <c r="G279" s="41"/>
      <c r="H279" s="41"/>
      <c r="I279" s="100" t="s">
        <v>1119</v>
      </c>
      <c r="J279" s="41" t="s">
        <v>30</v>
      </c>
      <c r="K279" s="112" t="s">
        <v>24</v>
      </c>
      <c r="L279" s="114">
        <v>44491</v>
      </c>
      <c r="M279" s="141">
        <v>649.6</v>
      </c>
      <c r="N279" s="142"/>
    </row>
    <row r="280" spans="2:14" ht="61.5" x14ac:dyDescent="0.25">
      <c r="B280" s="115">
        <v>270</v>
      </c>
      <c r="C280" s="112" t="s">
        <v>1025</v>
      </c>
      <c r="D280" s="113" t="s">
        <v>1112</v>
      </c>
      <c r="E280" s="41"/>
      <c r="F280" s="41"/>
      <c r="G280" s="41"/>
      <c r="H280" s="41"/>
      <c r="I280" s="100" t="s">
        <v>1044</v>
      </c>
      <c r="J280" s="41" t="s">
        <v>30</v>
      </c>
      <c r="K280" s="112" t="s">
        <v>24</v>
      </c>
      <c r="L280" s="114">
        <v>44491</v>
      </c>
      <c r="M280" s="141">
        <v>649.6</v>
      </c>
      <c r="N280" s="52"/>
    </row>
    <row r="281" spans="2:14" ht="61.5" x14ac:dyDescent="0.25">
      <c r="B281" s="100">
        <v>271</v>
      </c>
      <c r="C281" s="112" t="s">
        <v>1026</v>
      </c>
      <c r="D281" s="113" t="s">
        <v>1112</v>
      </c>
      <c r="E281" s="41"/>
      <c r="F281" s="41"/>
      <c r="G281" s="41"/>
      <c r="H281" s="41"/>
      <c r="I281" s="100" t="s">
        <v>1045</v>
      </c>
      <c r="J281" s="41" t="s">
        <v>30</v>
      </c>
      <c r="K281" s="112" t="s">
        <v>24</v>
      </c>
      <c r="L281" s="114">
        <v>44491</v>
      </c>
      <c r="M281" s="141">
        <v>649.6</v>
      </c>
      <c r="N281" s="52"/>
    </row>
    <row r="282" spans="2:14" ht="61.5" x14ac:dyDescent="0.25">
      <c r="B282" s="100">
        <v>272</v>
      </c>
      <c r="C282" s="112" t="s">
        <v>1027</v>
      </c>
      <c r="D282" s="113" t="s">
        <v>1112</v>
      </c>
      <c r="E282" s="41"/>
      <c r="F282" s="41"/>
      <c r="G282" s="41"/>
      <c r="H282" s="41"/>
      <c r="I282" s="100" t="s">
        <v>1046</v>
      </c>
      <c r="J282" s="41" t="s">
        <v>30</v>
      </c>
      <c r="K282" s="112" t="s">
        <v>24</v>
      </c>
      <c r="L282" s="114">
        <v>44491</v>
      </c>
      <c r="M282" s="141">
        <v>649.6</v>
      </c>
      <c r="N282" s="52"/>
    </row>
    <row r="283" spans="2:14" ht="61.5" x14ac:dyDescent="0.25">
      <c r="B283" s="100">
        <v>273</v>
      </c>
      <c r="C283" s="112" t="s">
        <v>1028</v>
      </c>
      <c r="D283" s="113" t="s">
        <v>1112</v>
      </c>
      <c r="E283" s="41"/>
      <c r="F283" s="41"/>
      <c r="G283" s="41"/>
      <c r="H283" s="41"/>
      <c r="I283" s="100" t="s">
        <v>1047</v>
      </c>
      <c r="J283" s="41" t="s">
        <v>30</v>
      </c>
      <c r="K283" s="112" t="s">
        <v>24</v>
      </c>
      <c r="L283" s="114">
        <v>44491</v>
      </c>
      <c r="M283" s="141">
        <v>649.6</v>
      </c>
      <c r="N283" s="52"/>
    </row>
    <row r="284" spans="2:14" ht="61.5" x14ac:dyDescent="0.25">
      <c r="B284" s="115">
        <v>274</v>
      </c>
      <c r="C284" s="112" t="s">
        <v>1029</v>
      </c>
      <c r="D284" s="113" t="s">
        <v>1112</v>
      </c>
      <c r="E284" s="131"/>
      <c r="F284" s="131"/>
      <c r="G284" s="131"/>
      <c r="H284" s="131"/>
      <c r="I284" s="100" t="s">
        <v>1048</v>
      </c>
      <c r="J284" s="41" t="s">
        <v>30</v>
      </c>
      <c r="K284" s="112" t="s">
        <v>24</v>
      </c>
      <c r="L284" s="114">
        <v>44491</v>
      </c>
      <c r="M284" s="141">
        <v>649.6</v>
      </c>
      <c r="N284" s="52"/>
    </row>
    <row r="285" spans="2:14" ht="61.5" x14ac:dyDescent="0.25">
      <c r="B285" s="115">
        <v>275</v>
      </c>
      <c r="C285" s="112" t="s">
        <v>1030</v>
      </c>
      <c r="D285" s="113" t="s">
        <v>1112</v>
      </c>
      <c r="E285" s="131"/>
      <c r="F285" s="131"/>
      <c r="G285" s="131"/>
      <c r="H285" s="131"/>
      <c r="I285" s="100" t="s">
        <v>1049</v>
      </c>
      <c r="J285" s="41" t="s">
        <v>30</v>
      </c>
      <c r="K285" s="112" t="s">
        <v>24</v>
      </c>
      <c r="L285" s="114">
        <v>44491</v>
      </c>
      <c r="M285" s="141">
        <v>649.6</v>
      </c>
      <c r="N285" s="52"/>
    </row>
    <row r="286" spans="2:14" ht="61.5" x14ac:dyDescent="0.25">
      <c r="B286" s="100">
        <v>276</v>
      </c>
      <c r="C286" s="112" t="s">
        <v>1031</v>
      </c>
      <c r="D286" s="113" t="s">
        <v>1112</v>
      </c>
      <c r="E286" s="131"/>
      <c r="F286" s="131"/>
      <c r="G286" s="131"/>
      <c r="H286" s="131"/>
      <c r="I286" s="100" t="s">
        <v>1050</v>
      </c>
      <c r="J286" s="41" t="s">
        <v>30</v>
      </c>
      <c r="K286" s="112" t="s">
        <v>24</v>
      </c>
      <c r="L286" s="114">
        <v>44491</v>
      </c>
      <c r="M286" s="141">
        <v>649.6</v>
      </c>
      <c r="N286" s="52"/>
    </row>
    <row r="287" spans="2:14" ht="61.5" x14ac:dyDescent="0.25">
      <c r="B287" s="100">
        <v>277</v>
      </c>
      <c r="C287" s="112" t="s">
        <v>1032</v>
      </c>
      <c r="D287" s="113" t="s">
        <v>1112</v>
      </c>
      <c r="E287" s="131"/>
      <c r="F287" s="131"/>
      <c r="G287" s="131"/>
      <c r="H287" s="131"/>
      <c r="I287" s="100" t="s">
        <v>1051</v>
      </c>
      <c r="J287" s="41" t="s">
        <v>30</v>
      </c>
      <c r="K287" s="112" t="s">
        <v>24</v>
      </c>
      <c r="L287" s="114">
        <v>44491</v>
      </c>
      <c r="M287" s="141">
        <v>649.6</v>
      </c>
      <c r="N287" s="52"/>
    </row>
    <row r="288" spans="2:14" ht="61.5" x14ac:dyDescent="0.25">
      <c r="B288" s="100">
        <v>278</v>
      </c>
      <c r="C288" s="112" t="s">
        <v>1033</v>
      </c>
      <c r="D288" s="113" t="s">
        <v>1112</v>
      </c>
      <c r="E288" s="131"/>
      <c r="F288" s="131"/>
      <c r="G288" s="131"/>
      <c r="H288" s="131"/>
      <c r="I288" s="100" t="s">
        <v>1052</v>
      </c>
      <c r="J288" s="41" t="s">
        <v>30</v>
      </c>
      <c r="K288" s="112" t="s">
        <v>24</v>
      </c>
      <c r="L288" s="114">
        <v>44491</v>
      </c>
      <c r="M288" s="141">
        <v>649.6</v>
      </c>
      <c r="N288" s="52"/>
    </row>
    <row r="289" spans="2:14" ht="61.5" x14ac:dyDescent="0.25">
      <c r="B289" s="115">
        <v>279</v>
      </c>
      <c r="C289" s="112" t="s">
        <v>1034</v>
      </c>
      <c r="D289" s="113" t="s">
        <v>1112</v>
      </c>
      <c r="E289" s="131"/>
      <c r="F289" s="131"/>
      <c r="G289" s="131"/>
      <c r="H289" s="131"/>
      <c r="I289" s="100" t="s">
        <v>1053</v>
      </c>
      <c r="J289" s="41" t="s">
        <v>30</v>
      </c>
      <c r="K289" s="112" t="s">
        <v>24</v>
      </c>
      <c r="L289" s="114">
        <v>44491</v>
      </c>
      <c r="M289" s="141">
        <v>649.6</v>
      </c>
      <c r="N289" s="52"/>
    </row>
    <row r="290" spans="2:14" ht="61.5" x14ac:dyDescent="0.25">
      <c r="B290" s="115">
        <v>280</v>
      </c>
      <c r="C290" s="112" t="s">
        <v>1035</v>
      </c>
      <c r="D290" s="113" t="s">
        <v>1112</v>
      </c>
      <c r="E290" s="131"/>
      <c r="F290" s="131"/>
      <c r="G290" s="131"/>
      <c r="H290" s="131"/>
      <c r="I290" s="100" t="s">
        <v>1054</v>
      </c>
      <c r="J290" s="41" t="s">
        <v>30</v>
      </c>
      <c r="K290" s="112" t="s">
        <v>24</v>
      </c>
      <c r="L290" s="114">
        <v>44491</v>
      </c>
      <c r="M290" s="141">
        <v>649.6</v>
      </c>
      <c r="N290" s="52"/>
    </row>
    <row r="291" spans="2:14" ht="61.5" x14ac:dyDescent="0.25">
      <c r="B291" s="100">
        <v>281</v>
      </c>
      <c r="C291" s="112" t="s">
        <v>1036</v>
      </c>
      <c r="D291" s="113" t="s">
        <v>1112</v>
      </c>
      <c r="E291" s="131"/>
      <c r="F291" s="131"/>
      <c r="G291" s="131"/>
      <c r="H291" s="131"/>
      <c r="I291" s="100" t="s">
        <v>1055</v>
      </c>
      <c r="J291" s="41" t="s">
        <v>30</v>
      </c>
      <c r="K291" s="112" t="s">
        <v>24</v>
      </c>
      <c r="L291" s="114">
        <v>44491</v>
      </c>
      <c r="M291" s="141">
        <v>649.6</v>
      </c>
      <c r="N291" s="52"/>
    </row>
    <row r="292" spans="2:14" ht="61.5" x14ac:dyDescent="0.25">
      <c r="B292" s="100">
        <v>282</v>
      </c>
      <c r="C292" s="112" t="s">
        <v>1037</v>
      </c>
      <c r="D292" s="113" t="s">
        <v>1112</v>
      </c>
      <c r="E292" s="131"/>
      <c r="F292" s="131"/>
      <c r="G292" s="131"/>
      <c r="H292" s="131"/>
      <c r="I292" s="100" t="s">
        <v>1056</v>
      </c>
      <c r="J292" s="41" t="s">
        <v>30</v>
      </c>
      <c r="K292" s="112" t="s">
        <v>24</v>
      </c>
      <c r="L292" s="114">
        <v>44491</v>
      </c>
      <c r="M292" s="141">
        <v>649.6</v>
      </c>
      <c r="N292" s="52"/>
    </row>
    <row r="293" spans="2:14" ht="61.5" x14ac:dyDescent="0.25">
      <c r="B293" s="100">
        <v>283</v>
      </c>
      <c r="C293" s="112" t="s">
        <v>1038</v>
      </c>
      <c r="D293" s="113" t="s">
        <v>1112</v>
      </c>
      <c r="E293" s="131"/>
      <c r="F293" s="131"/>
      <c r="G293" s="131"/>
      <c r="H293" s="131"/>
      <c r="I293" s="100" t="s">
        <v>1057</v>
      </c>
      <c r="J293" s="41" t="s">
        <v>30</v>
      </c>
      <c r="K293" s="112" t="s">
        <v>24</v>
      </c>
      <c r="L293" s="114">
        <v>44491</v>
      </c>
      <c r="M293" s="141">
        <v>649.6</v>
      </c>
      <c r="N293" s="52"/>
    </row>
    <row r="294" spans="2:14" ht="61.5" x14ac:dyDescent="0.25">
      <c r="B294" s="115">
        <v>284</v>
      </c>
      <c r="C294" s="112" t="s">
        <v>1039</v>
      </c>
      <c r="D294" s="113" t="s">
        <v>1112</v>
      </c>
      <c r="E294" s="131"/>
      <c r="F294" s="131"/>
      <c r="G294" s="131"/>
      <c r="H294" s="131"/>
      <c r="I294" s="100" t="s">
        <v>1058</v>
      </c>
      <c r="J294" s="41" t="s">
        <v>30</v>
      </c>
      <c r="K294" s="112" t="s">
        <v>24</v>
      </c>
      <c r="L294" s="114">
        <v>44491</v>
      </c>
      <c r="M294" s="141">
        <v>649.6</v>
      </c>
      <c r="N294" s="52"/>
    </row>
    <row r="295" spans="2:14" ht="61.5" x14ac:dyDescent="0.25">
      <c r="B295" s="115">
        <v>285</v>
      </c>
      <c r="C295" s="112" t="s">
        <v>1040</v>
      </c>
      <c r="D295" s="113" t="s">
        <v>1112</v>
      </c>
      <c r="E295" s="131"/>
      <c r="F295" s="131"/>
      <c r="G295" s="131"/>
      <c r="H295" s="131"/>
      <c r="I295" s="100" t="s">
        <v>1059</v>
      </c>
      <c r="J295" s="41" t="s">
        <v>30</v>
      </c>
      <c r="K295" s="112" t="s">
        <v>24</v>
      </c>
      <c r="L295" s="114">
        <v>44491</v>
      </c>
      <c r="M295" s="141">
        <v>649.6</v>
      </c>
      <c r="N295" s="52"/>
    </row>
    <row r="296" spans="2:14" ht="61.5" x14ac:dyDescent="0.25">
      <c r="B296" s="100">
        <v>286</v>
      </c>
      <c r="C296" s="112" t="s">
        <v>1041</v>
      </c>
      <c r="D296" s="113" t="s">
        <v>1112</v>
      </c>
      <c r="E296" s="131"/>
      <c r="F296" s="131"/>
      <c r="G296" s="131"/>
      <c r="H296" s="131"/>
      <c r="I296" s="100" t="s">
        <v>1060</v>
      </c>
      <c r="J296" s="41" t="s">
        <v>30</v>
      </c>
      <c r="K296" s="112" t="s">
        <v>24</v>
      </c>
      <c r="L296" s="114">
        <v>44491</v>
      </c>
      <c r="M296" s="141">
        <v>649.6</v>
      </c>
      <c r="N296" s="52"/>
    </row>
    <row r="297" spans="2:14" ht="61.5" x14ac:dyDescent="0.25">
      <c r="B297" s="100">
        <v>287</v>
      </c>
      <c r="C297" s="112" t="s">
        <v>1042</v>
      </c>
      <c r="D297" s="113" t="s">
        <v>1112</v>
      </c>
      <c r="E297" s="131"/>
      <c r="F297" s="131"/>
      <c r="G297" s="131"/>
      <c r="H297" s="131"/>
      <c r="I297" s="100" t="s">
        <v>1061</v>
      </c>
      <c r="J297" s="41" t="s">
        <v>30</v>
      </c>
      <c r="K297" s="112" t="s">
        <v>24</v>
      </c>
      <c r="L297" s="114">
        <v>44491</v>
      </c>
      <c r="M297" s="141">
        <v>649.6</v>
      </c>
      <c r="N297" s="52"/>
    </row>
    <row r="298" spans="2:14" ht="61.5" x14ac:dyDescent="0.25">
      <c r="B298" s="100">
        <v>288</v>
      </c>
      <c r="C298" s="112" t="s">
        <v>1043</v>
      </c>
      <c r="D298" s="113" t="s">
        <v>1112</v>
      </c>
      <c r="E298" s="131"/>
      <c r="F298" s="131"/>
      <c r="G298" s="131"/>
      <c r="H298" s="131"/>
      <c r="I298" s="100" t="s">
        <v>1062</v>
      </c>
      <c r="J298" s="41" t="s">
        <v>30</v>
      </c>
      <c r="K298" s="112" t="s">
        <v>24</v>
      </c>
      <c r="L298" s="114">
        <v>44491</v>
      </c>
      <c r="M298" s="141">
        <v>649.6</v>
      </c>
      <c r="N298" s="52"/>
    </row>
    <row r="299" spans="2:14" ht="61.5" x14ac:dyDescent="0.25">
      <c r="B299" s="115">
        <v>289</v>
      </c>
      <c r="C299" s="112" t="s">
        <v>1074</v>
      </c>
      <c r="D299" s="113" t="s">
        <v>1112</v>
      </c>
      <c r="E299" s="131"/>
      <c r="F299" s="131"/>
      <c r="G299" s="131"/>
      <c r="H299" s="131"/>
      <c r="I299" s="100" t="s">
        <v>1063</v>
      </c>
      <c r="J299" s="41" t="s">
        <v>30</v>
      </c>
      <c r="K299" s="112" t="s">
        <v>24</v>
      </c>
      <c r="L299" s="114">
        <v>44491</v>
      </c>
      <c r="M299" s="141">
        <v>649.6</v>
      </c>
      <c r="N299" s="52"/>
    </row>
    <row r="300" spans="2:14" ht="61.5" x14ac:dyDescent="0.25">
      <c r="B300" s="115">
        <v>290</v>
      </c>
      <c r="C300" s="112" t="s">
        <v>1075</v>
      </c>
      <c r="D300" s="113" t="s">
        <v>1112</v>
      </c>
      <c r="E300" s="131"/>
      <c r="F300" s="131"/>
      <c r="G300" s="131"/>
      <c r="H300" s="131"/>
      <c r="I300" s="100" t="s">
        <v>1064</v>
      </c>
      <c r="J300" s="41" t="s">
        <v>30</v>
      </c>
      <c r="K300" s="112" t="s">
        <v>24</v>
      </c>
      <c r="L300" s="114">
        <v>44491</v>
      </c>
      <c r="M300" s="141">
        <v>649.6</v>
      </c>
      <c r="N300" s="52"/>
    </row>
    <row r="301" spans="2:14" ht="61.5" x14ac:dyDescent="0.25">
      <c r="B301" s="100">
        <v>291</v>
      </c>
      <c r="C301" s="112" t="s">
        <v>1076</v>
      </c>
      <c r="D301" s="113" t="s">
        <v>1112</v>
      </c>
      <c r="E301" s="131"/>
      <c r="F301" s="131"/>
      <c r="G301" s="131"/>
      <c r="H301" s="131"/>
      <c r="I301" s="100" t="s">
        <v>1065</v>
      </c>
      <c r="J301" s="41" t="s">
        <v>30</v>
      </c>
      <c r="K301" s="112" t="s">
        <v>24</v>
      </c>
      <c r="L301" s="114">
        <v>44491</v>
      </c>
      <c r="M301" s="141">
        <v>649.6</v>
      </c>
      <c r="N301" s="52"/>
    </row>
    <row r="302" spans="2:14" ht="61.5" x14ac:dyDescent="0.25">
      <c r="B302" s="100">
        <v>292</v>
      </c>
      <c r="C302" s="112" t="s">
        <v>1077</v>
      </c>
      <c r="D302" s="113" t="s">
        <v>1112</v>
      </c>
      <c r="E302" s="131"/>
      <c r="F302" s="131"/>
      <c r="G302" s="131"/>
      <c r="H302" s="131"/>
      <c r="I302" s="100" t="s">
        <v>1066</v>
      </c>
      <c r="J302" s="41" t="s">
        <v>30</v>
      </c>
      <c r="K302" s="112" t="s">
        <v>24</v>
      </c>
      <c r="L302" s="114">
        <v>44491</v>
      </c>
      <c r="M302" s="141">
        <v>649.6</v>
      </c>
      <c r="N302" s="52"/>
    </row>
    <row r="303" spans="2:14" ht="61.5" x14ac:dyDescent="0.25">
      <c r="B303" s="100">
        <v>293</v>
      </c>
      <c r="C303" s="112" t="s">
        <v>1078</v>
      </c>
      <c r="D303" s="113" t="s">
        <v>1112</v>
      </c>
      <c r="E303" s="131"/>
      <c r="F303" s="131"/>
      <c r="G303" s="131"/>
      <c r="H303" s="131"/>
      <c r="I303" s="100" t="s">
        <v>1067</v>
      </c>
      <c r="J303" s="41" t="s">
        <v>30</v>
      </c>
      <c r="K303" s="112" t="s">
        <v>24</v>
      </c>
      <c r="L303" s="114">
        <v>44491</v>
      </c>
      <c r="M303" s="141">
        <v>649.6</v>
      </c>
      <c r="N303" s="52"/>
    </row>
    <row r="304" spans="2:14" ht="61.5" x14ac:dyDescent="0.25">
      <c r="B304" s="115">
        <v>294</v>
      </c>
      <c r="C304" s="112" t="s">
        <v>1079</v>
      </c>
      <c r="D304" s="113" t="s">
        <v>1112</v>
      </c>
      <c r="E304" s="131"/>
      <c r="F304" s="131"/>
      <c r="G304" s="131"/>
      <c r="H304" s="131"/>
      <c r="I304" s="100" t="s">
        <v>1068</v>
      </c>
      <c r="J304" s="41" t="s">
        <v>30</v>
      </c>
      <c r="K304" s="112" t="s">
        <v>24</v>
      </c>
      <c r="L304" s="114">
        <v>44491</v>
      </c>
      <c r="M304" s="141">
        <v>649.6</v>
      </c>
      <c r="N304" s="52"/>
    </row>
    <row r="305" spans="2:14" ht="61.5" x14ac:dyDescent="0.25">
      <c r="B305" s="115">
        <v>295</v>
      </c>
      <c r="C305" s="112" t="s">
        <v>1080</v>
      </c>
      <c r="D305" s="113" t="s">
        <v>1112</v>
      </c>
      <c r="E305" s="131"/>
      <c r="F305" s="131"/>
      <c r="G305" s="131"/>
      <c r="H305" s="131"/>
      <c r="I305" s="100" t="s">
        <v>1098</v>
      </c>
      <c r="J305" s="41" t="s">
        <v>30</v>
      </c>
      <c r="K305" s="112" t="s">
        <v>24</v>
      </c>
      <c r="L305" s="114">
        <v>44491</v>
      </c>
      <c r="M305" s="141">
        <v>649.6</v>
      </c>
      <c r="N305" s="52"/>
    </row>
    <row r="306" spans="2:14" ht="61.5" x14ac:dyDescent="0.25">
      <c r="B306" s="100">
        <v>296</v>
      </c>
      <c r="C306" s="112" t="s">
        <v>1081</v>
      </c>
      <c r="D306" s="113" t="s">
        <v>1112</v>
      </c>
      <c r="E306" s="131"/>
      <c r="F306" s="131"/>
      <c r="G306" s="131"/>
      <c r="H306" s="131"/>
      <c r="I306" s="100" t="s">
        <v>1099</v>
      </c>
      <c r="J306" s="41" t="s">
        <v>30</v>
      </c>
      <c r="K306" s="112" t="s">
        <v>24</v>
      </c>
      <c r="L306" s="114">
        <v>44491</v>
      </c>
      <c r="M306" s="141">
        <v>649.6</v>
      </c>
      <c r="N306" s="52"/>
    </row>
    <row r="307" spans="2:14" ht="61.5" x14ac:dyDescent="0.25">
      <c r="B307" s="100">
        <v>297</v>
      </c>
      <c r="C307" s="112" t="s">
        <v>1082</v>
      </c>
      <c r="D307" s="113" t="s">
        <v>1112</v>
      </c>
      <c r="E307" s="131"/>
      <c r="F307" s="131"/>
      <c r="G307" s="131"/>
      <c r="H307" s="131"/>
      <c r="I307" s="100" t="s">
        <v>1100</v>
      </c>
      <c r="J307" s="41" t="s">
        <v>30</v>
      </c>
      <c r="K307" s="112" t="s">
        <v>24</v>
      </c>
      <c r="L307" s="114">
        <v>44491</v>
      </c>
      <c r="M307" s="141">
        <v>649.6</v>
      </c>
      <c r="N307" s="52"/>
    </row>
    <row r="308" spans="2:14" ht="61.5" x14ac:dyDescent="0.25">
      <c r="B308" s="100">
        <v>298</v>
      </c>
      <c r="C308" s="112" t="s">
        <v>1083</v>
      </c>
      <c r="D308" s="113" t="s">
        <v>1112</v>
      </c>
      <c r="E308" s="131"/>
      <c r="F308" s="131"/>
      <c r="G308" s="131"/>
      <c r="H308" s="131"/>
      <c r="I308" s="100" t="s">
        <v>1101</v>
      </c>
      <c r="J308" s="41" t="s">
        <v>30</v>
      </c>
      <c r="K308" s="112" t="s">
        <v>24</v>
      </c>
      <c r="L308" s="114">
        <v>44491</v>
      </c>
      <c r="M308" s="141">
        <v>649.6</v>
      </c>
      <c r="N308" s="52"/>
    </row>
    <row r="309" spans="2:14" ht="61.5" x14ac:dyDescent="0.25">
      <c r="B309" s="115">
        <v>299</v>
      </c>
      <c r="C309" s="112" t="s">
        <v>1084</v>
      </c>
      <c r="D309" s="113" t="s">
        <v>1112</v>
      </c>
      <c r="E309" s="131"/>
      <c r="F309" s="131"/>
      <c r="G309" s="131"/>
      <c r="H309" s="131"/>
      <c r="I309" s="100" t="s">
        <v>1102</v>
      </c>
      <c r="J309" s="41" t="s">
        <v>30</v>
      </c>
      <c r="K309" s="112" t="s">
        <v>24</v>
      </c>
      <c r="L309" s="114">
        <v>44491</v>
      </c>
      <c r="M309" s="141">
        <v>649.6</v>
      </c>
      <c r="N309" s="52"/>
    </row>
    <row r="310" spans="2:14" ht="61.5" x14ac:dyDescent="0.25">
      <c r="B310" s="115">
        <v>300</v>
      </c>
      <c r="C310" s="112" t="s">
        <v>1085</v>
      </c>
      <c r="D310" s="113" t="s">
        <v>1112</v>
      </c>
      <c r="E310" s="131"/>
      <c r="F310" s="131"/>
      <c r="G310" s="131"/>
      <c r="H310" s="131"/>
      <c r="I310" s="100" t="s">
        <v>1103</v>
      </c>
      <c r="J310" s="41" t="s">
        <v>30</v>
      </c>
      <c r="K310" s="112" t="s">
        <v>24</v>
      </c>
      <c r="L310" s="114">
        <v>44491</v>
      </c>
      <c r="M310" s="141">
        <v>649.6</v>
      </c>
      <c r="N310" s="52"/>
    </row>
    <row r="311" spans="2:14" ht="61.5" x14ac:dyDescent="0.25">
      <c r="B311" s="100">
        <v>301</v>
      </c>
      <c r="C311" s="112" t="s">
        <v>1086</v>
      </c>
      <c r="D311" s="113" t="s">
        <v>1112</v>
      </c>
      <c r="E311" s="131"/>
      <c r="F311" s="131"/>
      <c r="G311" s="131"/>
      <c r="H311" s="131"/>
      <c r="I311" s="100" t="s">
        <v>1104</v>
      </c>
      <c r="J311" s="41" t="s">
        <v>30</v>
      </c>
      <c r="K311" s="112" t="s">
        <v>24</v>
      </c>
      <c r="L311" s="114">
        <v>44491</v>
      </c>
      <c r="M311" s="141">
        <v>649.6</v>
      </c>
      <c r="N311" s="52"/>
    </row>
    <row r="312" spans="2:14" ht="61.5" x14ac:dyDescent="0.25">
      <c r="B312" s="100">
        <v>302</v>
      </c>
      <c r="C312" s="112" t="s">
        <v>1087</v>
      </c>
      <c r="D312" s="113" t="s">
        <v>1112</v>
      </c>
      <c r="E312" s="131"/>
      <c r="F312" s="131"/>
      <c r="G312" s="131"/>
      <c r="H312" s="131"/>
      <c r="I312" s="100" t="s">
        <v>1105</v>
      </c>
      <c r="J312" s="41" t="s">
        <v>30</v>
      </c>
      <c r="K312" s="112" t="s">
        <v>24</v>
      </c>
      <c r="L312" s="114">
        <v>44491</v>
      </c>
      <c r="M312" s="141">
        <v>649.6</v>
      </c>
      <c r="N312" s="52"/>
    </row>
    <row r="313" spans="2:14" ht="61.5" x14ac:dyDescent="0.25">
      <c r="B313" s="100">
        <v>303</v>
      </c>
      <c r="C313" s="112" t="s">
        <v>1088</v>
      </c>
      <c r="D313" s="113" t="s">
        <v>1112</v>
      </c>
      <c r="E313" s="131"/>
      <c r="F313" s="131"/>
      <c r="G313" s="131"/>
      <c r="H313" s="131"/>
      <c r="I313" s="100" t="s">
        <v>1106</v>
      </c>
      <c r="J313" s="41" t="s">
        <v>30</v>
      </c>
      <c r="K313" s="112" t="s">
        <v>24</v>
      </c>
      <c r="L313" s="114">
        <v>44491</v>
      </c>
      <c r="M313" s="141">
        <v>649.6</v>
      </c>
      <c r="N313" s="52"/>
    </row>
    <row r="314" spans="2:14" ht="61.5" x14ac:dyDescent="0.25">
      <c r="B314" s="115">
        <v>304</v>
      </c>
      <c r="C314" s="112" t="s">
        <v>1089</v>
      </c>
      <c r="D314" s="113" t="s">
        <v>1112</v>
      </c>
      <c r="E314" s="131"/>
      <c r="F314" s="131"/>
      <c r="G314" s="131"/>
      <c r="H314" s="131"/>
      <c r="I314" s="100" t="s">
        <v>1107</v>
      </c>
      <c r="J314" s="41" t="s">
        <v>30</v>
      </c>
      <c r="K314" s="112" t="s">
        <v>24</v>
      </c>
      <c r="L314" s="114">
        <v>44491</v>
      </c>
      <c r="M314" s="141">
        <v>649.6</v>
      </c>
      <c r="N314" s="52"/>
    </row>
    <row r="315" spans="2:14" ht="31.5" x14ac:dyDescent="0.25">
      <c r="B315" s="115">
        <v>305</v>
      </c>
      <c r="C315" s="112" t="s">
        <v>1090</v>
      </c>
      <c r="D315" s="140" t="s">
        <v>1097</v>
      </c>
      <c r="E315" s="131"/>
      <c r="F315" s="131"/>
      <c r="G315" s="131"/>
      <c r="H315" s="131"/>
      <c r="I315" s="100" t="s">
        <v>1108</v>
      </c>
      <c r="J315" s="41" t="s">
        <v>30</v>
      </c>
      <c r="K315" s="112" t="s">
        <v>24</v>
      </c>
      <c r="L315" s="114">
        <v>44491</v>
      </c>
      <c r="M315" s="141">
        <v>2273.6</v>
      </c>
      <c r="N315" s="52"/>
    </row>
    <row r="316" spans="2:14" ht="31.5" x14ac:dyDescent="0.25">
      <c r="B316" s="100">
        <v>306</v>
      </c>
      <c r="C316" s="112" t="s">
        <v>1091</v>
      </c>
      <c r="D316" s="140" t="s">
        <v>1097</v>
      </c>
      <c r="E316" s="131"/>
      <c r="F316" s="131"/>
      <c r="G316" s="131"/>
      <c r="H316" s="131"/>
      <c r="I316" s="100" t="s">
        <v>1109</v>
      </c>
      <c r="J316" s="41" t="s">
        <v>30</v>
      </c>
      <c r="K316" s="112" t="s">
        <v>24</v>
      </c>
      <c r="L316" s="114">
        <v>44491</v>
      </c>
      <c r="M316" s="141">
        <v>2273.6</v>
      </c>
      <c r="N316" s="52"/>
    </row>
    <row r="317" spans="2:14" ht="62.25" customHeight="1" x14ac:dyDescent="0.25">
      <c r="B317" s="100">
        <v>307</v>
      </c>
      <c r="C317" s="112" t="s">
        <v>1092</v>
      </c>
      <c r="D317" s="140" t="s">
        <v>1113</v>
      </c>
      <c r="E317" s="131"/>
      <c r="F317" s="131"/>
      <c r="G317" s="131"/>
      <c r="H317" s="131"/>
      <c r="I317" s="100" t="s">
        <v>1069</v>
      </c>
      <c r="J317" s="41" t="s">
        <v>30</v>
      </c>
      <c r="K317" s="112" t="s">
        <v>24</v>
      </c>
      <c r="L317" s="114">
        <v>44491</v>
      </c>
      <c r="M317" s="141">
        <v>26665.32</v>
      </c>
      <c r="N317" s="52"/>
    </row>
    <row r="318" spans="2:14" ht="62.25" customHeight="1" x14ac:dyDescent="0.25">
      <c r="B318" s="100">
        <v>308</v>
      </c>
      <c r="C318" s="112" t="s">
        <v>1093</v>
      </c>
      <c r="D318" s="140" t="s">
        <v>1113</v>
      </c>
      <c r="E318" s="131"/>
      <c r="F318" s="131"/>
      <c r="G318" s="131"/>
      <c r="H318" s="131"/>
      <c r="I318" s="100" t="s">
        <v>1070</v>
      </c>
      <c r="J318" s="41" t="s">
        <v>30</v>
      </c>
      <c r="K318" s="112" t="s">
        <v>24</v>
      </c>
      <c r="L318" s="114">
        <v>44491</v>
      </c>
      <c r="M318" s="141">
        <v>26665.32</v>
      </c>
      <c r="N318" s="52"/>
    </row>
    <row r="319" spans="2:14" ht="63.75" customHeight="1" x14ac:dyDescent="0.25">
      <c r="B319" s="115">
        <v>309</v>
      </c>
      <c r="C319" s="112" t="s">
        <v>1094</v>
      </c>
      <c r="D319" s="140" t="s">
        <v>1113</v>
      </c>
      <c r="E319" s="131"/>
      <c r="F319" s="131"/>
      <c r="G319" s="131"/>
      <c r="H319" s="131"/>
      <c r="I319" s="100" t="s">
        <v>1071</v>
      </c>
      <c r="J319" s="41" t="s">
        <v>30</v>
      </c>
      <c r="K319" s="112" t="s">
        <v>24</v>
      </c>
      <c r="L319" s="114">
        <v>44491</v>
      </c>
      <c r="M319" s="141">
        <v>26665.32</v>
      </c>
      <c r="N319" s="52"/>
    </row>
    <row r="320" spans="2:14" ht="61.5" x14ac:dyDescent="0.25">
      <c r="B320" s="115">
        <v>310</v>
      </c>
      <c r="C320" s="112" t="s">
        <v>1095</v>
      </c>
      <c r="D320" s="140" t="s">
        <v>1110</v>
      </c>
      <c r="E320" s="131"/>
      <c r="F320" s="131"/>
      <c r="G320" s="131"/>
      <c r="H320" s="131"/>
      <c r="I320" s="100" t="s">
        <v>1072</v>
      </c>
      <c r="J320" s="41" t="s">
        <v>30</v>
      </c>
      <c r="K320" s="112" t="s">
        <v>24</v>
      </c>
      <c r="L320" s="114">
        <v>44491</v>
      </c>
      <c r="M320" s="141">
        <v>10599</v>
      </c>
      <c r="N320" s="52"/>
    </row>
    <row r="321" spans="2:14" ht="31.5" x14ac:dyDescent="0.25">
      <c r="B321" s="100">
        <v>311</v>
      </c>
      <c r="C321" s="112" t="s">
        <v>1096</v>
      </c>
      <c r="D321" s="140" t="s">
        <v>1111</v>
      </c>
      <c r="E321" s="131"/>
      <c r="F321" s="131"/>
      <c r="G321" s="131"/>
      <c r="H321" s="131"/>
      <c r="I321" s="100" t="s">
        <v>1073</v>
      </c>
      <c r="J321" s="41" t="s">
        <v>30</v>
      </c>
      <c r="K321" s="112" t="s">
        <v>24</v>
      </c>
      <c r="L321" s="114">
        <v>44491</v>
      </c>
      <c r="M321" s="141">
        <v>12516.4</v>
      </c>
      <c r="N321" s="52"/>
    </row>
    <row r="322" spans="2:14" ht="31.5" x14ac:dyDescent="0.25">
      <c r="B322" s="100">
        <v>312</v>
      </c>
      <c r="C322" s="112" t="s">
        <v>1114</v>
      </c>
      <c r="D322" s="113" t="s">
        <v>1131</v>
      </c>
      <c r="E322" s="131"/>
      <c r="F322" s="131"/>
      <c r="G322" s="131"/>
      <c r="H322" s="131"/>
      <c r="I322" s="100" t="s">
        <v>1132</v>
      </c>
      <c r="J322" s="41" t="s">
        <v>30</v>
      </c>
      <c r="K322" s="112" t="s">
        <v>24</v>
      </c>
      <c r="L322" s="114">
        <v>44533</v>
      </c>
      <c r="M322" s="118">
        <v>7281.52</v>
      </c>
      <c r="N322" s="52"/>
    </row>
    <row r="323" spans="2:14" ht="15.75" x14ac:dyDescent="0.25">
      <c r="B323" s="100"/>
      <c r="C323" s="112"/>
      <c r="D323" s="113"/>
      <c r="E323" s="131"/>
      <c r="F323" s="131"/>
      <c r="G323" s="131"/>
      <c r="H323" s="131"/>
      <c r="I323" s="100"/>
      <c r="J323" s="41"/>
      <c r="K323" s="112"/>
      <c r="L323" s="114"/>
      <c r="M323" s="118"/>
      <c r="N323" s="52"/>
    </row>
    <row r="324" spans="2:14" ht="15.75" x14ac:dyDescent="0.25">
      <c r="B324" s="128"/>
      <c r="C324" s="129"/>
      <c r="D324" s="130"/>
      <c r="E324" s="131"/>
      <c r="F324" s="131"/>
      <c r="G324" s="131"/>
      <c r="H324" s="131"/>
      <c r="I324" s="128"/>
      <c r="J324" s="131"/>
      <c r="K324" s="129"/>
      <c r="L324" s="132"/>
      <c r="M324" s="133"/>
      <c r="N324" s="52"/>
    </row>
    <row r="325" spans="2:14" ht="15.75" x14ac:dyDescent="0.25">
      <c r="B325" s="123"/>
      <c r="C325" s="119"/>
      <c r="D325" s="120"/>
      <c r="E325" s="49"/>
      <c r="F325" s="49"/>
      <c r="G325" s="49"/>
      <c r="H325" s="49"/>
      <c r="I325" s="106"/>
      <c r="J325" s="49"/>
      <c r="K325" s="50"/>
      <c r="L325" s="49"/>
      <c r="M325" s="51"/>
      <c r="N325" s="52"/>
    </row>
    <row r="326" spans="2:14" ht="35.25" customHeight="1" x14ac:dyDescent="0.25">
      <c r="B326" s="123"/>
      <c r="C326" s="119"/>
      <c r="D326" s="120"/>
      <c r="E326" s="121"/>
      <c r="F326" s="121"/>
      <c r="G326" s="121"/>
      <c r="H326" s="121"/>
      <c r="I326" s="122"/>
      <c r="J326" s="121"/>
      <c r="K326" s="123"/>
      <c r="L326" s="92" t="s">
        <v>630</v>
      </c>
      <c r="M326" s="80">
        <f>SUM(M11:M323)</f>
        <v>1043533.4199999996</v>
      </c>
      <c r="N326" s="127"/>
    </row>
    <row r="327" spans="2:14" x14ac:dyDescent="0.25">
      <c r="B327" s="126"/>
      <c r="C327" s="124"/>
      <c r="D327" s="125"/>
      <c r="E327" s="37"/>
      <c r="F327" s="37"/>
      <c r="G327" s="37"/>
      <c r="H327" s="37"/>
      <c r="I327" s="107"/>
      <c r="J327" s="37"/>
      <c r="K327" s="59"/>
      <c r="L327" s="37"/>
      <c r="M327" s="60"/>
      <c r="N327" s="61"/>
    </row>
    <row r="328" spans="2:14" ht="15" customHeight="1" x14ac:dyDescent="0.25">
      <c r="B328" s="144" t="s">
        <v>631</v>
      </c>
      <c r="C328" s="144"/>
      <c r="D328" s="144"/>
      <c r="E328" s="144"/>
      <c r="F328" s="144"/>
      <c r="G328" s="144"/>
      <c r="H328" s="144"/>
      <c r="I328" s="144"/>
      <c r="J328" s="144"/>
      <c r="K328" s="144"/>
      <c r="L328" s="144"/>
      <c r="M328" s="144"/>
      <c r="N328" s="144"/>
    </row>
    <row r="329" spans="2:14" ht="15.75" x14ac:dyDescent="0.25">
      <c r="B329" s="63"/>
      <c r="C329" s="64"/>
      <c r="D329" s="64"/>
      <c r="E329" s="64"/>
      <c r="F329" s="64"/>
      <c r="G329" s="65"/>
      <c r="H329" s="64"/>
      <c r="I329" s="108"/>
      <c r="J329" s="65"/>
      <c r="K329" s="63"/>
      <c r="L329" s="64"/>
      <c r="M329" s="67"/>
      <c r="N329" s="68"/>
    </row>
    <row r="330" spans="2:14" ht="35.25" customHeight="1" x14ac:dyDescent="0.25">
      <c r="B330" s="71" t="s">
        <v>632</v>
      </c>
      <c r="C330" s="94" t="s">
        <v>5</v>
      </c>
      <c r="D330" s="71" t="s">
        <v>6</v>
      </c>
      <c r="E330" s="71" t="s">
        <v>7</v>
      </c>
      <c r="F330" s="71" t="s">
        <v>8</v>
      </c>
      <c r="G330" s="95" t="s">
        <v>633</v>
      </c>
      <c r="H330" s="71" t="s">
        <v>10</v>
      </c>
      <c r="I330" s="105"/>
      <c r="J330" s="71" t="s">
        <v>634</v>
      </c>
      <c r="K330" s="71" t="s">
        <v>12</v>
      </c>
      <c r="L330" s="71" t="s">
        <v>13</v>
      </c>
      <c r="M330" s="96" t="s">
        <v>14</v>
      </c>
      <c r="N330" s="71" t="s">
        <v>15</v>
      </c>
    </row>
    <row r="331" spans="2:14" ht="51.75" customHeight="1" x14ac:dyDescent="0.25">
      <c r="B331" s="72">
        <v>242</v>
      </c>
      <c r="C331" s="31" t="s">
        <v>640</v>
      </c>
      <c r="D331" s="32" t="s">
        <v>702</v>
      </c>
      <c r="E331" s="33"/>
      <c r="F331" s="33"/>
      <c r="G331" s="33"/>
      <c r="H331" s="33"/>
      <c r="I331" s="100" t="s">
        <v>1121</v>
      </c>
      <c r="J331" s="74" t="s">
        <v>638</v>
      </c>
      <c r="K331" s="97" t="s">
        <v>639</v>
      </c>
      <c r="L331" s="32" t="s">
        <v>24</v>
      </c>
      <c r="M331" s="135">
        <v>43231</v>
      </c>
      <c r="N331" s="136">
        <v>199584</v>
      </c>
    </row>
    <row r="332" spans="2:14" ht="50.25" customHeight="1" x14ac:dyDescent="0.25">
      <c r="B332" s="72">
        <v>243</v>
      </c>
      <c r="C332" s="31" t="s">
        <v>645</v>
      </c>
      <c r="D332" s="32" t="s">
        <v>701</v>
      </c>
      <c r="E332" s="33"/>
      <c r="F332" s="33"/>
      <c r="G332" s="33"/>
      <c r="H332" s="33"/>
      <c r="I332" s="100" t="s">
        <v>1122</v>
      </c>
      <c r="J332" s="74" t="s">
        <v>643</v>
      </c>
      <c r="K332" s="110" t="s">
        <v>689</v>
      </c>
      <c r="L332" s="32" t="s">
        <v>24</v>
      </c>
      <c r="M332" s="135">
        <v>43234</v>
      </c>
      <c r="N332" s="136">
        <v>199584</v>
      </c>
    </row>
    <row r="333" spans="2:14" ht="49.5" customHeight="1" x14ac:dyDescent="0.25">
      <c r="B333" s="72">
        <v>244</v>
      </c>
      <c r="C333" s="31" t="s">
        <v>650</v>
      </c>
      <c r="D333" s="32" t="s">
        <v>700</v>
      </c>
      <c r="E333" s="33"/>
      <c r="F333" s="33"/>
      <c r="G333" s="33"/>
      <c r="H333" s="33"/>
      <c r="I333" s="100" t="s">
        <v>1123</v>
      </c>
      <c r="J333" s="74" t="s">
        <v>648</v>
      </c>
      <c r="K333" s="97" t="s">
        <v>694</v>
      </c>
      <c r="L333" s="32" t="s">
        <v>24</v>
      </c>
      <c r="M333" s="135">
        <v>43276</v>
      </c>
      <c r="N333" s="136">
        <v>199584</v>
      </c>
    </row>
    <row r="334" spans="2:14" ht="39.75" customHeight="1" x14ac:dyDescent="0.25">
      <c r="B334" s="72">
        <v>245</v>
      </c>
      <c r="C334" s="31" t="s">
        <v>655</v>
      </c>
      <c r="D334" s="32" t="s">
        <v>651</v>
      </c>
      <c r="E334" s="76"/>
      <c r="F334" s="76"/>
      <c r="G334" s="76"/>
      <c r="H334" s="76"/>
      <c r="I334" s="100" t="s">
        <v>1124</v>
      </c>
      <c r="J334" s="33" t="s">
        <v>653</v>
      </c>
      <c r="K334" s="98" t="s">
        <v>684</v>
      </c>
      <c r="L334" s="32" t="s">
        <v>24</v>
      </c>
      <c r="M334" s="137">
        <v>43766</v>
      </c>
      <c r="N334" s="136">
        <v>197900</v>
      </c>
    </row>
    <row r="335" spans="2:14" ht="39" customHeight="1" x14ac:dyDescent="0.25">
      <c r="B335" s="72">
        <v>246</v>
      </c>
      <c r="C335" s="31" t="s">
        <v>703</v>
      </c>
      <c r="D335" s="32" t="s">
        <v>656</v>
      </c>
      <c r="E335" s="76"/>
      <c r="F335" s="76"/>
      <c r="G335" s="76"/>
      <c r="H335" s="76"/>
      <c r="I335" s="100" t="s">
        <v>1125</v>
      </c>
      <c r="J335" s="74" t="s">
        <v>658</v>
      </c>
      <c r="K335" s="97" t="s">
        <v>33</v>
      </c>
      <c r="L335" s="32" t="s">
        <v>24</v>
      </c>
      <c r="M335" s="137">
        <v>43738</v>
      </c>
      <c r="N335" s="136">
        <v>186700</v>
      </c>
    </row>
    <row r="336" spans="2:14" ht="39" customHeight="1" x14ac:dyDescent="0.25">
      <c r="B336" s="72">
        <v>247</v>
      </c>
      <c r="C336" s="31" t="s">
        <v>973</v>
      </c>
      <c r="D336" s="32" t="s">
        <v>685</v>
      </c>
      <c r="E336" s="53"/>
      <c r="F336" s="53"/>
      <c r="G336" s="53"/>
      <c r="H336" s="53"/>
      <c r="I336" s="100" t="s">
        <v>1126</v>
      </c>
      <c r="J336" s="74" t="s">
        <v>699</v>
      </c>
      <c r="K336" s="98" t="s">
        <v>692</v>
      </c>
      <c r="L336" s="32" t="s">
        <v>24</v>
      </c>
      <c r="M336" s="138">
        <v>44054</v>
      </c>
      <c r="N336" s="139">
        <v>228000</v>
      </c>
    </row>
    <row r="337" spans="2:14" ht="31.5" customHeight="1" x14ac:dyDescent="0.25">
      <c r="B337" s="46"/>
      <c r="C337" s="53"/>
      <c r="D337" s="53"/>
      <c r="E337" s="53"/>
      <c r="F337" s="53"/>
      <c r="G337" s="53"/>
      <c r="H337" s="53"/>
      <c r="I337" s="108"/>
      <c r="J337" s="53"/>
      <c r="K337" s="46"/>
      <c r="L337" s="53"/>
    </row>
    <row r="338" spans="2:14" x14ac:dyDescent="0.25">
      <c r="K338" s="97"/>
    </row>
    <row r="339" spans="2:14" ht="15.75" x14ac:dyDescent="0.25">
      <c r="M339" s="93" t="s">
        <v>630</v>
      </c>
      <c r="N339" s="78">
        <f>SUM(N331:N336)</f>
        <v>1211352</v>
      </c>
    </row>
  </sheetData>
  <mergeCells count="6">
    <mergeCell ref="B328:N328"/>
    <mergeCell ref="B2:M2"/>
    <mergeCell ref="B3:N3"/>
    <mergeCell ref="B4:M4"/>
    <mergeCell ref="K6:O6"/>
    <mergeCell ref="B8:M8"/>
  </mergeCells>
  <pageMargins left="0.39370078740157483" right="0.39370078740157483" top="0.39370078740157483" bottom="0.39370078740157483" header="0.31496062992125984" footer="0.31496062992125984"/>
  <pageSetup paperSize="5" scale="54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Hoja1</vt:lpstr>
      <vt:lpstr>Hoja2</vt:lpstr>
      <vt:lpstr>INVENTARIO 2021 (OIC) ACTUALIZA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NextClick</dc:creator>
  <cp:lastModifiedBy>NextClick</cp:lastModifiedBy>
  <cp:lastPrinted>2021-11-16T21:07:08Z</cp:lastPrinted>
  <dcterms:created xsi:type="dcterms:W3CDTF">2020-02-12T16:03:19Z</dcterms:created>
  <dcterms:modified xsi:type="dcterms:W3CDTF">2021-12-17T20:29:29Z</dcterms:modified>
</cp:coreProperties>
</file>