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2435" activeTab="2"/>
  </bookViews>
  <sheets>
    <sheet name="BIENES MUEBLES" sheetId="1" r:id="rId1"/>
    <sheet name="BIENES INMUEBLES" sheetId="2" r:id="rId2"/>
    <sheet name="CUENTAS BANCARIAS PRODUCTIVAS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2" l="1"/>
  <c r="F115" i="1" l="1"/>
  <c r="E115" i="1"/>
</calcChain>
</file>

<file path=xl/sharedStrings.xml><?xml version="1.0" encoding="utf-8"?>
<sst xmlns="http://schemas.openxmlformats.org/spreadsheetml/2006/main" count="126" uniqueCount="73">
  <si>
    <t>OFICINA DE RESGUARDO Y PROTECCIÓN LEGISLATIVA</t>
  </si>
  <si>
    <t xml:space="preserve">No. </t>
  </si>
  <si>
    <t>COMPRA</t>
  </si>
  <si>
    <t>CLAVE DE PRODUCTO</t>
  </si>
  <si>
    <t>CANTIDAD</t>
  </si>
  <si>
    <t>COSTO</t>
  </si>
  <si>
    <t>SILLA OPERATIVA MARCA REQUIEZ MODELO 460 BRAZOS AJUSTABLES COLOR NEGRO</t>
  </si>
  <si>
    <t>ESCRITORIO EJECUTIVO LINEA ITALIA STILA COLOR CAOBA</t>
  </si>
  <si>
    <t xml:space="preserve">CREDENZA EJECUTIVA COLOR CAOBA MEDIDA DE 1.80 MTS. </t>
  </si>
  <si>
    <t>ESTANTE ELEPHANT RACK CARGA PESADA DE 5 ENTREPAÑOS</t>
  </si>
  <si>
    <t>TRITURADORA FELLOWES 63 CB CORTE CRUZADO</t>
  </si>
  <si>
    <t>ARCHIVERO MOVIL DE 2 GAVETAS LINEA ITALIA</t>
  </si>
  <si>
    <t>CREDENZA EJECUTIVA LINEA ITALIA MODELO KLASS COLOR CAOBA - BIBLIOTECA</t>
  </si>
  <si>
    <t>ARCHIVERO DE 4 GAVETAS LINEA ITALIA COLOR TABACO</t>
  </si>
  <si>
    <t>ESCRITORIO OPERATIVO EN L CON LATERAL Y ARCHIVERO COLOR TABACO MEDIDA DE 140 X 150 CMS GROSOR DE 28 MM</t>
  </si>
  <si>
    <t>VENTA DE TABLON 1.80</t>
  </si>
  <si>
    <t>ESCRITORIO GRAPA MEDIDA 1.20 X 60 CMS COLOR TABACO</t>
  </si>
  <si>
    <t>ARCHIVERO MOVIL MODELO 106 LINEA ITALIA COLOR TABACO</t>
  </si>
  <si>
    <t>CAFETERA GRANDE DE 40 TAZAS</t>
  </si>
  <si>
    <t>CAFETERA OSTER 12 TAZAS</t>
  </si>
  <si>
    <t>ARCHIVERO 2 GAVETAS CON CIERRE SIMULTANEO</t>
  </si>
  <si>
    <t>SILLA ALBAR MODELO E 410</t>
  </si>
  <si>
    <t>ARCHIVERO DE 4 GAVETAS COLOR ROBLE TABACO</t>
  </si>
  <si>
    <t>MULTIFUNCIONAL  EPSON L 3150</t>
  </si>
  <si>
    <t>PROCESADOR INTEL CORE I5-7400 3.5 GHZ</t>
  </si>
  <si>
    <t>MONITOR VORAGO 21.5 W21-300</t>
  </si>
  <si>
    <t>DIMM 8GB DDR3L PC 1600</t>
  </si>
  <si>
    <t>PROCESADOR INTEL CORE I5 -7400 3.5 GHZ</t>
  </si>
  <si>
    <t>MONITOR VORAGO 21.5"</t>
  </si>
  <si>
    <t>MULTIFUNCIONAL XEROX VERSALINK B405DN MONOCROMATICA LASER</t>
  </si>
  <si>
    <t>PORTATIL ASUS A4-9125/500GB/4GB/15.6"/W10H S/N</t>
  </si>
  <si>
    <t>COMPUTADORA OEM CORE I3 9100 3.60 GHZ</t>
  </si>
  <si>
    <t>PROCESADOR INTEL CORE I 5-9400 2.9 GHZ 6MB (1151)</t>
  </si>
  <si>
    <t xml:space="preserve">COMPUTADORA OEM CORE 9100 3.60 GHZ DISCO DURO 480 GB SSD , MEMORIA 4GB </t>
  </si>
  <si>
    <t>IMPRESORA MULTIFUNCIONAL L3110</t>
  </si>
  <si>
    <t>COMPUTADORA OEM CORE I5 9400 2.90 GHZ</t>
  </si>
  <si>
    <t>MONITOR HACER 19.5 LED VGA</t>
  </si>
  <si>
    <t>IMPRESORA MULTIFUNCIONAL L3110 FLUJO CONTINUO</t>
  </si>
  <si>
    <t>EQUIPO DE COMPUTO COMPUTADORA DELL  OPTIPLEX CORE I7 10700</t>
  </si>
  <si>
    <t>MONITOR DELL 21.5" P2219H</t>
  </si>
  <si>
    <t>ESTABILIZADOR PARA CELULAR MARCA ZHIYUN SMOOTH Q4 OSMO MOBILE 3 DJI</t>
  </si>
  <si>
    <t>PROCESADOR AMD RYZEN, TARJETA MADRE ECS, DISCO DURO ESTADO SOLIDO 480 GB GABINETE BLACK MONITOR ENSAMBLE</t>
  </si>
  <si>
    <t>IMPRESORA HP MULTIFUNCIONAL M28DW</t>
  </si>
  <si>
    <t>LICENCIA INDETEC</t>
  </si>
  <si>
    <t>LECTOR DE HUELLA DIGITAL</t>
  </si>
  <si>
    <t>BOCINA BOSE S1 PRO</t>
  </si>
  <si>
    <t>BOCINA DB TECHNOLOGIES</t>
  </si>
  <si>
    <t>MICROFONO CUELLO DE GANSO SHURE</t>
  </si>
  <si>
    <t>PODIUMS DE MADERA PARA EL PLENO</t>
  </si>
  <si>
    <t xml:space="preserve">  T O T A L </t>
  </si>
  <si>
    <t>RELACIÓN DE BIENES MUEBLES E INTANGIBLES DEL 01 DE ENERO DE 2021  AL 31 DE DICIEMBRE  DE 2021</t>
  </si>
  <si>
    <t>SILLA OPERATIVA CON BRAZOS MOD. 1011 TELA COLOR NEGRO</t>
  </si>
  <si>
    <t>MUEBLES DE OFICINA, SECRETARIA GENERAL</t>
  </si>
  <si>
    <t>MULTIFUNCIONAL EPSON L3150 COLOR  X7GP352376</t>
  </si>
  <si>
    <t>IMPRESORA EPSON L3150 ECO TANK</t>
  </si>
  <si>
    <t>MULTIFUNCIONAL EPSON ECOTANK L4260</t>
  </si>
  <si>
    <t>SISTEMA DE DECLARACIÓN PATRIMONIAL Y DE INTERESES PARA EL H. CONGRESO DEL ESTADO DE DURANGO</t>
  </si>
  <si>
    <t>LICENCIA ANUAL XML SAT PREMIUM.</t>
  </si>
  <si>
    <t xml:space="preserve">CAFETERA </t>
  </si>
  <si>
    <t>EDIFICIO CALLE ZARAGOZA</t>
  </si>
  <si>
    <t>EDIFICIO CALLE ZARAGOZA 328 SUR/ ZONA CENTRO</t>
  </si>
  <si>
    <t>EDIFICIO CALLE 5 DE FEBRERO 1115 PTE/ ZONA CENTRO</t>
  </si>
  <si>
    <t>EDIFICIO CALLE ZARAGOZA 326 SUR</t>
  </si>
  <si>
    <t>RELACIÓN DE BIENES INMUEBLES DEL 01 DE ENE-2021  AL  31-DIC-2021</t>
  </si>
  <si>
    <t>VALOR EN LIBROS</t>
  </si>
  <si>
    <t>RELACIÓN DE CUENTAS BANCARIAS PRODUCTIVAS ESPECIFICAS</t>
  </si>
  <si>
    <t>CONCEPTO</t>
  </si>
  <si>
    <t>DATOS DE LA CUENTA BANCARIA</t>
  </si>
  <si>
    <t>INSTITUCIÓN BANCARIA</t>
  </si>
  <si>
    <t>NÚMERO DE CUENTA</t>
  </si>
  <si>
    <t>TRANSFERENCIAS</t>
  </si>
  <si>
    <t>BANCO SANTANDER (MÉXICO), S.A.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</si>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</sst>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43" fontId="5" fillId="0" borderId="1" xfId="1" applyFont="1" applyFill="1" applyBorder="1" applyAlignment="1">
      <alignment horizontal="center"/>
    </xf>
    <xf numFmtId="0" fontId="5" fillId="0" borderId="1" xfId="0" applyFont="1" applyFill="1" applyBorder="1"/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Border="1" applyAlignme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0" fillId="0" borderId="5" xfId="0" applyBorder="1"/>
    <xf numFmtId="0" fontId="0" fillId="0" borderId="6" xfId="0" applyBorder="1"/>
    <xf numFmtId="0" fontId="5" fillId="0" borderId="3" xfId="0" applyFont="1" applyFill="1" applyBorder="1" applyAlignment="1">
      <alignment horizontal="center"/>
    </xf>
    <xf numFmtId="43" fontId="5" fillId="0" borderId="7" xfId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3" fontId="5" fillId="0" borderId="8" xfId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43" fontId="4" fillId="4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center" vertical="top" wrapText="1"/>
    </xf>
    <xf numFmtId="4" fontId="4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/>
    <xf numFmtId="0" fontId="1" fillId="2" borderId="1" xfId="0" applyFont="1" applyFill="1" applyBorder="1" applyAlignment="1"/>
    <xf numFmtId="43" fontId="1" fillId="2" borderId="1" xfId="0" applyNumberFormat="1" applyFont="1" applyFill="1" applyBorder="1" applyAlignment="1">
      <alignment horizontal="right"/>
    </xf>
    <xf numFmtId="0" fontId="4" fillId="0" borderId="0" xfId="0" applyFont="1" applyBorder="1"/>
    <xf numFmtId="43" fontId="1" fillId="2" borderId="1" xfId="0" applyNumberFormat="1" applyFont="1" applyFill="1" applyBorder="1" applyAlignment="1">
      <alignment horizontal="center"/>
    </xf>
    <xf numFmtId="43" fontId="8" fillId="0" borderId="0" xfId="0" applyNumberFormat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1</xdr:row>
      <xdr:rowOff>0</xdr:rowOff>
    </xdr:from>
    <xdr:to>
      <xdr:col>3</xdr:col>
      <xdr:colOff>2192654</xdr:colOff>
      <xdr:row>8</xdr:row>
      <xdr:rowOff>57149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421379" cy="1390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1362075</xdr:colOff>
      <xdr:row>1</xdr:row>
      <xdr:rowOff>9525</xdr:rowOff>
    </xdr:from>
    <xdr:to>
      <xdr:col>1</xdr:col>
      <xdr:colOff>78104</xdr:colOff>
      <xdr:row>8</xdr:row>
      <xdr:rowOff>66674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0025"/>
          <a:ext cx="3421379" cy="1390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1419225</xdr:colOff>
      <xdr:row>1</xdr:row>
      <xdr:rowOff>161925</xdr:rowOff>
    </xdr:from>
    <xdr:to>
      <xdr:col>2</xdr:col>
      <xdr:colOff>363854</xdr:colOff>
      <xdr:row>8</xdr:row>
      <xdr:rowOff>57150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2425"/>
          <a:ext cx="3259454" cy="1228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G115"/>
  <sheetViews>
    <sheetView topLeftCell="A97" workbookViewId="0">
      <selection activeCell="A12" sqref="A12:F12"/>
    </sheetView>
  </sheetViews>
  <sheetFormatPr baseColWidth="10" defaultRowHeight="15" x14ac:dyDescent="0.2"/>
  <cols>
    <col min="1" max="1" width="17.42578125" style="24" customWidth="1"/>
    <col min="2" max="2" width="11.42578125" style="24"/>
    <col min="3" max="3" width="22.42578125" style="24" customWidth="1"/>
    <col min="4" max="4" width="53.7109375" style="24" bestFit="1" customWidth="1"/>
    <col min="5" max="5" width="13.5703125" style="24" customWidth="1"/>
    <col min="6" max="6" width="16.42578125" style="24" customWidth="1"/>
    <col min="7" max="16384" width="11.42578125" style="24"/>
  </cols>
  <sheetData>
    <row r="12" spans="1:6" ht="15.75" x14ac:dyDescent="0.25">
      <c r="A12" s="1" t="s">
        <v>0</v>
      </c>
      <c r="B12" s="1"/>
      <c r="C12" s="1"/>
      <c r="D12" s="1"/>
      <c r="E12" s="1"/>
      <c r="F12" s="1"/>
    </row>
    <row r="13" spans="1:6" ht="15.75" x14ac:dyDescent="0.25">
      <c r="A13" s="2" t="s">
        <v>50</v>
      </c>
      <c r="B13" s="2"/>
      <c r="C13" s="2"/>
      <c r="D13" s="2"/>
      <c r="E13" s="2"/>
      <c r="F13" s="2"/>
    </row>
    <row r="14" spans="1:6" x14ac:dyDescent="0.2">
      <c r="A14" s="25"/>
      <c r="B14" s="25"/>
      <c r="C14" s="25"/>
      <c r="D14" s="25"/>
      <c r="E14" s="25"/>
      <c r="F14" s="25"/>
    </row>
    <row r="15" spans="1:6" x14ac:dyDescent="0.2">
      <c r="A15" s="25"/>
      <c r="B15" s="25"/>
      <c r="C15" s="25"/>
      <c r="D15" s="25"/>
      <c r="E15" s="25"/>
      <c r="F15" s="25"/>
    </row>
    <row r="17" spans="1:6" ht="31.5" x14ac:dyDescent="0.25">
      <c r="A17" s="23" t="s">
        <v>1</v>
      </c>
      <c r="B17" s="4" t="s">
        <v>2</v>
      </c>
      <c r="C17" s="4" t="s">
        <v>3</v>
      </c>
      <c r="D17" s="4" t="s">
        <v>72</v>
      </c>
      <c r="E17" s="4" t="s">
        <v>4</v>
      </c>
      <c r="F17" s="4" t="s">
        <v>5</v>
      </c>
    </row>
    <row r="18" spans="1:6" ht="30" x14ac:dyDescent="0.2">
      <c r="A18" s="26">
        <v>1</v>
      </c>
      <c r="B18" s="27">
        <v>78</v>
      </c>
      <c r="C18" s="27">
        <v>5110100096</v>
      </c>
      <c r="D18" s="28" t="s">
        <v>6</v>
      </c>
      <c r="E18" s="27">
        <v>1</v>
      </c>
      <c r="F18" s="29">
        <v>3132</v>
      </c>
    </row>
    <row r="19" spans="1:6" ht="30" x14ac:dyDescent="0.2">
      <c r="A19" s="26">
        <v>2</v>
      </c>
      <c r="B19" s="27">
        <v>89</v>
      </c>
      <c r="C19" s="27">
        <v>5110100096</v>
      </c>
      <c r="D19" s="28" t="s">
        <v>7</v>
      </c>
      <c r="E19" s="27">
        <v>1</v>
      </c>
      <c r="F19" s="29">
        <v>9589.7199999999993</v>
      </c>
    </row>
    <row r="20" spans="1:6" ht="30" x14ac:dyDescent="0.2">
      <c r="A20" s="26">
        <v>3</v>
      </c>
      <c r="B20" s="27">
        <v>89</v>
      </c>
      <c r="C20" s="27">
        <v>5110100096</v>
      </c>
      <c r="D20" s="28" t="s">
        <v>8</v>
      </c>
      <c r="E20" s="27">
        <v>1</v>
      </c>
      <c r="F20" s="29">
        <v>8899.52</v>
      </c>
    </row>
    <row r="21" spans="1:6" ht="30" x14ac:dyDescent="0.2">
      <c r="A21" s="26">
        <v>4</v>
      </c>
      <c r="B21" s="27">
        <v>1165</v>
      </c>
      <c r="C21" s="27">
        <v>5110100096</v>
      </c>
      <c r="D21" s="28" t="s">
        <v>9</v>
      </c>
      <c r="E21" s="27">
        <v>1</v>
      </c>
      <c r="F21" s="29">
        <v>4862.72</v>
      </c>
    </row>
    <row r="22" spans="1:6" ht="30" x14ac:dyDescent="0.2">
      <c r="A22" s="26">
        <v>5</v>
      </c>
      <c r="B22" s="27">
        <v>1168</v>
      </c>
      <c r="C22" s="27">
        <v>5110100096</v>
      </c>
      <c r="D22" s="28" t="s">
        <v>10</v>
      </c>
      <c r="E22" s="27">
        <v>1</v>
      </c>
      <c r="F22" s="29">
        <v>5736.2</v>
      </c>
    </row>
    <row r="23" spans="1:6" ht="30" x14ac:dyDescent="0.2">
      <c r="A23" s="26">
        <v>6</v>
      </c>
      <c r="B23" s="27">
        <v>1263</v>
      </c>
      <c r="C23" s="27">
        <v>5110100096</v>
      </c>
      <c r="D23" s="28" t="s">
        <v>11</v>
      </c>
      <c r="E23" s="27">
        <v>1</v>
      </c>
      <c r="F23" s="29">
        <v>3364</v>
      </c>
    </row>
    <row r="24" spans="1:6" x14ac:dyDescent="0.2">
      <c r="A24" s="26">
        <v>7</v>
      </c>
      <c r="B24" s="27">
        <v>1483</v>
      </c>
      <c r="C24" s="27">
        <v>5110100096</v>
      </c>
      <c r="D24" s="28" t="s">
        <v>58</v>
      </c>
      <c r="E24" s="30">
        <v>1</v>
      </c>
      <c r="F24" s="29">
        <v>1131</v>
      </c>
    </row>
    <row r="25" spans="1:6" ht="30" x14ac:dyDescent="0.2">
      <c r="A25" s="26">
        <v>8</v>
      </c>
      <c r="B25" s="27">
        <v>1775</v>
      </c>
      <c r="C25" s="27">
        <v>5110100096</v>
      </c>
      <c r="D25" s="28" t="s">
        <v>12</v>
      </c>
      <c r="E25" s="30">
        <v>1</v>
      </c>
      <c r="F25" s="29">
        <v>11122.08</v>
      </c>
    </row>
    <row r="26" spans="1:6" ht="30" x14ac:dyDescent="0.2">
      <c r="A26" s="26">
        <v>9</v>
      </c>
      <c r="B26" s="27">
        <v>1777</v>
      </c>
      <c r="C26" s="27">
        <v>5110100096</v>
      </c>
      <c r="D26" s="28" t="s">
        <v>13</v>
      </c>
      <c r="E26" s="30">
        <v>1</v>
      </c>
      <c r="F26" s="29">
        <v>10057.200000000001</v>
      </c>
    </row>
    <row r="27" spans="1:6" ht="45" x14ac:dyDescent="0.2">
      <c r="A27" s="26">
        <v>10</v>
      </c>
      <c r="B27" s="27">
        <v>1966</v>
      </c>
      <c r="C27" s="27">
        <v>5110100096</v>
      </c>
      <c r="D27" s="28" t="s">
        <v>14</v>
      </c>
      <c r="E27" s="30">
        <v>1</v>
      </c>
      <c r="F27" s="29">
        <v>8734.7999999999993</v>
      </c>
    </row>
    <row r="28" spans="1:6" ht="45" x14ac:dyDescent="0.2">
      <c r="A28" s="26">
        <v>11</v>
      </c>
      <c r="B28" s="27">
        <v>1966</v>
      </c>
      <c r="C28" s="27">
        <v>5110100096</v>
      </c>
      <c r="D28" s="28" t="s">
        <v>14</v>
      </c>
      <c r="E28" s="27">
        <v>1</v>
      </c>
      <c r="F28" s="29">
        <v>8734.7999999999993</v>
      </c>
    </row>
    <row r="29" spans="1:6" x14ac:dyDescent="0.2">
      <c r="A29" s="26">
        <v>12</v>
      </c>
      <c r="B29" s="27">
        <v>2400</v>
      </c>
      <c r="C29" s="27">
        <v>5110100096</v>
      </c>
      <c r="D29" s="28" t="s">
        <v>15</v>
      </c>
      <c r="E29" s="27">
        <v>1</v>
      </c>
      <c r="F29" s="29">
        <v>1856</v>
      </c>
    </row>
    <row r="30" spans="1:6" ht="30" x14ac:dyDescent="0.2">
      <c r="A30" s="26">
        <v>13</v>
      </c>
      <c r="B30" s="27">
        <v>3066</v>
      </c>
      <c r="C30" s="27">
        <v>5110100096</v>
      </c>
      <c r="D30" s="28" t="s">
        <v>16</v>
      </c>
      <c r="E30" s="27">
        <v>1</v>
      </c>
      <c r="F30" s="29">
        <v>3758.4</v>
      </c>
    </row>
    <row r="31" spans="1:6" ht="30" x14ac:dyDescent="0.2">
      <c r="A31" s="26">
        <v>14</v>
      </c>
      <c r="B31" s="27">
        <v>3315</v>
      </c>
      <c r="C31" s="27">
        <v>5110100096</v>
      </c>
      <c r="D31" s="28" t="s">
        <v>17</v>
      </c>
      <c r="E31" s="27">
        <v>1</v>
      </c>
      <c r="F31" s="29">
        <v>4809.3599999999997</v>
      </c>
    </row>
    <row r="32" spans="1:6" x14ac:dyDescent="0.2">
      <c r="A32" s="26">
        <v>15</v>
      </c>
      <c r="B32" s="27">
        <v>3360</v>
      </c>
      <c r="C32" s="27">
        <v>5110100096</v>
      </c>
      <c r="D32" s="28" t="s">
        <v>18</v>
      </c>
      <c r="E32" s="27">
        <v>1</v>
      </c>
      <c r="F32" s="29">
        <v>1392</v>
      </c>
    </row>
    <row r="33" spans="1:7" x14ac:dyDescent="0.2">
      <c r="A33" s="26">
        <v>16</v>
      </c>
      <c r="B33" s="27">
        <v>3410</v>
      </c>
      <c r="C33" s="27">
        <v>5110100096</v>
      </c>
      <c r="D33" s="28" t="s">
        <v>19</v>
      </c>
      <c r="E33" s="27">
        <v>1</v>
      </c>
      <c r="F33" s="29">
        <v>2030</v>
      </c>
    </row>
    <row r="34" spans="1:7" ht="30" x14ac:dyDescent="0.2">
      <c r="A34" s="26">
        <v>17</v>
      </c>
      <c r="B34" s="27">
        <v>3699</v>
      </c>
      <c r="C34" s="27">
        <v>5110100096</v>
      </c>
      <c r="D34" s="28" t="s">
        <v>20</v>
      </c>
      <c r="E34" s="27">
        <v>1</v>
      </c>
      <c r="F34" s="29">
        <v>3248</v>
      </c>
    </row>
    <row r="35" spans="1:7" x14ac:dyDescent="0.2">
      <c r="A35" s="26">
        <v>18</v>
      </c>
      <c r="B35" s="27">
        <v>3699</v>
      </c>
      <c r="C35" s="27">
        <v>5110100096</v>
      </c>
      <c r="D35" s="28" t="s">
        <v>21</v>
      </c>
      <c r="E35" s="27">
        <v>1</v>
      </c>
      <c r="F35" s="29">
        <v>2906.96</v>
      </c>
    </row>
    <row r="36" spans="1:7" x14ac:dyDescent="0.2">
      <c r="A36" s="26">
        <v>19</v>
      </c>
      <c r="B36" s="27">
        <v>3699</v>
      </c>
      <c r="C36" s="27">
        <v>5110100096</v>
      </c>
      <c r="D36" s="28" t="s">
        <v>21</v>
      </c>
      <c r="E36" s="27">
        <v>1</v>
      </c>
      <c r="F36" s="29">
        <v>2906.96</v>
      </c>
    </row>
    <row r="37" spans="1:7" x14ac:dyDescent="0.2">
      <c r="A37" s="26">
        <v>20</v>
      </c>
      <c r="B37" s="27">
        <v>3699</v>
      </c>
      <c r="C37" s="27">
        <v>5110100096</v>
      </c>
      <c r="D37" s="28" t="s">
        <v>21</v>
      </c>
      <c r="E37" s="27">
        <v>1</v>
      </c>
      <c r="F37" s="29">
        <v>2906.96</v>
      </c>
    </row>
    <row r="38" spans="1:7" x14ac:dyDescent="0.2">
      <c r="A38" s="26">
        <v>21</v>
      </c>
      <c r="B38" s="27">
        <v>3699</v>
      </c>
      <c r="C38" s="27">
        <v>5110100096</v>
      </c>
      <c r="D38" s="28" t="s">
        <v>21</v>
      </c>
      <c r="E38" s="27">
        <v>1</v>
      </c>
      <c r="F38" s="29">
        <v>2906.96</v>
      </c>
    </row>
    <row r="39" spans="1:7" x14ac:dyDescent="0.2">
      <c r="A39" s="26">
        <v>22</v>
      </c>
      <c r="B39" s="27">
        <v>3699</v>
      </c>
      <c r="C39" s="27">
        <v>5110100096</v>
      </c>
      <c r="D39" s="28" t="s">
        <v>21</v>
      </c>
      <c r="E39" s="27">
        <v>1</v>
      </c>
      <c r="F39" s="29">
        <v>2906.96</v>
      </c>
    </row>
    <row r="40" spans="1:7" x14ac:dyDescent="0.2">
      <c r="A40" s="26">
        <v>23</v>
      </c>
      <c r="B40" s="27">
        <v>3699</v>
      </c>
      <c r="C40" s="27">
        <v>5110100096</v>
      </c>
      <c r="D40" s="28" t="s">
        <v>21</v>
      </c>
      <c r="E40" s="27">
        <v>1</v>
      </c>
      <c r="F40" s="29">
        <v>2906.96</v>
      </c>
    </row>
    <row r="41" spans="1:7" ht="30" x14ac:dyDescent="0.2">
      <c r="A41" s="26">
        <v>24</v>
      </c>
      <c r="B41" s="27">
        <v>3935</v>
      </c>
      <c r="C41" s="27">
        <v>5110100096</v>
      </c>
      <c r="D41" s="28" t="s">
        <v>22</v>
      </c>
      <c r="E41" s="30">
        <v>1</v>
      </c>
      <c r="F41" s="29">
        <v>5104</v>
      </c>
    </row>
    <row r="42" spans="1:7" ht="30" x14ac:dyDescent="0.2">
      <c r="A42" s="26">
        <v>25</v>
      </c>
      <c r="B42" s="27">
        <v>6141</v>
      </c>
      <c r="C42" s="27">
        <v>5110100096</v>
      </c>
      <c r="D42" s="28" t="s">
        <v>51</v>
      </c>
      <c r="E42" s="30">
        <v>1</v>
      </c>
      <c r="F42" s="29">
        <v>2784</v>
      </c>
    </row>
    <row r="43" spans="1:7" x14ac:dyDescent="0.2">
      <c r="A43" s="26">
        <v>26</v>
      </c>
      <c r="B43" s="27">
        <v>6831</v>
      </c>
      <c r="C43" s="27">
        <v>5110100096</v>
      </c>
      <c r="D43" s="28" t="s">
        <v>52</v>
      </c>
      <c r="E43" s="30">
        <v>1</v>
      </c>
      <c r="F43" s="29">
        <v>45298</v>
      </c>
      <c r="G43" s="31"/>
    </row>
    <row r="44" spans="1:7" x14ac:dyDescent="0.2">
      <c r="A44" s="26">
        <v>27</v>
      </c>
      <c r="B44" s="27">
        <v>692</v>
      </c>
      <c r="C44" s="27">
        <v>5150100124</v>
      </c>
      <c r="D44" s="28" t="s">
        <v>23</v>
      </c>
      <c r="E44" s="27">
        <v>1</v>
      </c>
      <c r="F44" s="29">
        <v>4149.8999999999996</v>
      </c>
    </row>
    <row r="45" spans="1:7" x14ac:dyDescent="0.2">
      <c r="A45" s="26">
        <v>28</v>
      </c>
      <c r="B45" s="27">
        <v>1096</v>
      </c>
      <c r="C45" s="27">
        <v>5150100124</v>
      </c>
      <c r="D45" s="28" t="s">
        <v>24</v>
      </c>
      <c r="E45" s="27">
        <v>1</v>
      </c>
      <c r="F45" s="29">
        <v>4955.5200000000004</v>
      </c>
    </row>
    <row r="46" spans="1:7" x14ac:dyDescent="0.2">
      <c r="A46" s="26">
        <v>29</v>
      </c>
      <c r="B46" s="27">
        <v>1096</v>
      </c>
      <c r="C46" s="27">
        <v>5150100124</v>
      </c>
      <c r="D46" s="28" t="s">
        <v>24</v>
      </c>
      <c r="E46" s="27">
        <v>1</v>
      </c>
      <c r="F46" s="29">
        <v>4955.5200000000004</v>
      </c>
    </row>
    <row r="47" spans="1:7" x14ac:dyDescent="0.2">
      <c r="A47" s="26">
        <v>30</v>
      </c>
      <c r="B47" s="27">
        <v>1096</v>
      </c>
      <c r="C47" s="27">
        <v>5150100124</v>
      </c>
      <c r="D47" s="28" t="s">
        <v>25</v>
      </c>
      <c r="E47" s="27">
        <v>1</v>
      </c>
      <c r="F47" s="29">
        <v>1881.33</v>
      </c>
    </row>
    <row r="48" spans="1:7" x14ac:dyDescent="0.2">
      <c r="A48" s="26">
        <v>31</v>
      </c>
      <c r="B48" s="27">
        <v>1096</v>
      </c>
      <c r="C48" s="27">
        <v>5150100124</v>
      </c>
      <c r="D48" s="28" t="s">
        <v>25</v>
      </c>
      <c r="E48" s="27">
        <v>1</v>
      </c>
      <c r="F48" s="29">
        <v>1881.33</v>
      </c>
    </row>
    <row r="49" spans="1:6" x14ac:dyDescent="0.2">
      <c r="A49" s="26">
        <v>32</v>
      </c>
      <c r="B49" s="27">
        <v>1096</v>
      </c>
      <c r="C49" s="27">
        <v>5150100124</v>
      </c>
      <c r="D49" s="28" t="s">
        <v>26</v>
      </c>
      <c r="E49" s="27">
        <v>1</v>
      </c>
      <c r="F49" s="29">
        <v>4149.97</v>
      </c>
    </row>
    <row r="50" spans="1:6" x14ac:dyDescent="0.2">
      <c r="A50" s="26">
        <v>33</v>
      </c>
      <c r="B50" s="27">
        <v>1145</v>
      </c>
      <c r="C50" s="27">
        <v>5150100124</v>
      </c>
      <c r="D50" s="28" t="s">
        <v>27</v>
      </c>
      <c r="E50" s="27">
        <v>1</v>
      </c>
      <c r="F50" s="29">
        <v>4955.5200000000004</v>
      </c>
    </row>
    <row r="51" spans="1:6" x14ac:dyDescent="0.2">
      <c r="A51" s="26">
        <v>34</v>
      </c>
      <c r="B51" s="27">
        <v>1145</v>
      </c>
      <c r="C51" s="27">
        <v>5150100124</v>
      </c>
      <c r="D51" s="28" t="s">
        <v>28</v>
      </c>
      <c r="E51" s="27">
        <v>1</v>
      </c>
      <c r="F51" s="29">
        <v>1881.3</v>
      </c>
    </row>
    <row r="52" spans="1:6" x14ac:dyDescent="0.2">
      <c r="A52" s="26">
        <v>35</v>
      </c>
      <c r="B52" s="27">
        <v>1145</v>
      </c>
      <c r="C52" s="27">
        <v>5150100124</v>
      </c>
      <c r="D52" s="28" t="s">
        <v>23</v>
      </c>
      <c r="E52" s="27">
        <v>1</v>
      </c>
      <c r="F52" s="29">
        <v>4150</v>
      </c>
    </row>
    <row r="53" spans="1:6" ht="30" x14ac:dyDescent="0.2">
      <c r="A53" s="26">
        <v>36</v>
      </c>
      <c r="B53" s="27">
        <v>1166</v>
      </c>
      <c r="C53" s="27">
        <v>5150100124</v>
      </c>
      <c r="D53" s="28" t="s">
        <v>29</v>
      </c>
      <c r="E53" s="27">
        <v>1</v>
      </c>
      <c r="F53" s="29">
        <v>12765.01</v>
      </c>
    </row>
    <row r="54" spans="1:6" ht="30" x14ac:dyDescent="0.2">
      <c r="A54" s="26">
        <v>37</v>
      </c>
      <c r="B54" s="27">
        <v>1167</v>
      </c>
      <c r="C54" s="27">
        <v>5150100124</v>
      </c>
      <c r="D54" s="28" t="s">
        <v>30</v>
      </c>
      <c r="E54" s="27">
        <v>1</v>
      </c>
      <c r="F54" s="29">
        <v>9294.99</v>
      </c>
    </row>
    <row r="55" spans="1:6" x14ac:dyDescent="0.2">
      <c r="A55" s="26">
        <v>38</v>
      </c>
      <c r="B55" s="27">
        <v>1170</v>
      </c>
      <c r="C55" s="27">
        <v>5150100124</v>
      </c>
      <c r="D55" s="28" t="s">
        <v>31</v>
      </c>
      <c r="E55" s="27">
        <v>1</v>
      </c>
      <c r="F55" s="29">
        <v>6694.36</v>
      </c>
    </row>
    <row r="56" spans="1:6" x14ac:dyDescent="0.2">
      <c r="A56" s="26">
        <v>39</v>
      </c>
      <c r="B56" s="27">
        <v>1769</v>
      </c>
      <c r="C56" s="27">
        <v>5150100124</v>
      </c>
      <c r="D56" s="28" t="s">
        <v>23</v>
      </c>
      <c r="E56" s="30">
        <v>1</v>
      </c>
      <c r="F56" s="29">
        <v>4150</v>
      </c>
    </row>
    <row r="57" spans="1:6" ht="30" x14ac:dyDescent="0.2">
      <c r="A57" s="26">
        <v>40</v>
      </c>
      <c r="B57" s="27">
        <v>1800</v>
      </c>
      <c r="C57" s="27">
        <v>5150100124</v>
      </c>
      <c r="D57" s="28" t="s">
        <v>32</v>
      </c>
      <c r="E57" s="30">
        <v>1</v>
      </c>
      <c r="F57" s="29">
        <v>9999</v>
      </c>
    </row>
    <row r="58" spans="1:6" x14ac:dyDescent="0.2">
      <c r="A58" s="26">
        <v>41</v>
      </c>
      <c r="B58" s="27">
        <v>1800</v>
      </c>
      <c r="C58" s="27">
        <v>5150100124</v>
      </c>
      <c r="D58" s="28" t="s">
        <v>23</v>
      </c>
      <c r="E58" s="30">
        <v>1</v>
      </c>
      <c r="F58" s="29">
        <v>4150</v>
      </c>
    </row>
    <row r="59" spans="1:6" ht="30" x14ac:dyDescent="0.2">
      <c r="A59" s="26">
        <v>42</v>
      </c>
      <c r="B59" s="27">
        <v>1983</v>
      </c>
      <c r="C59" s="27">
        <v>5150100124</v>
      </c>
      <c r="D59" s="28" t="s">
        <v>33</v>
      </c>
      <c r="E59" s="30">
        <v>1</v>
      </c>
      <c r="F59" s="29">
        <v>6322</v>
      </c>
    </row>
    <row r="60" spans="1:6" x14ac:dyDescent="0.2">
      <c r="A60" s="26">
        <v>43</v>
      </c>
      <c r="B60" s="27">
        <v>2577</v>
      </c>
      <c r="C60" s="27">
        <v>5150100124</v>
      </c>
      <c r="D60" s="28" t="s">
        <v>34</v>
      </c>
      <c r="E60" s="30">
        <v>1</v>
      </c>
      <c r="F60" s="29">
        <v>4246.76</v>
      </c>
    </row>
    <row r="61" spans="1:6" x14ac:dyDescent="0.2">
      <c r="A61" s="26">
        <v>44</v>
      </c>
      <c r="B61" s="27">
        <v>3155</v>
      </c>
      <c r="C61" s="27">
        <v>5150100124</v>
      </c>
      <c r="D61" s="28" t="s">
        <v>35</v>
      </c>
      <c r="E61" s="30">
        <v>1</v>
      </c>
      <c r="F61" s="29">
        <v>8700</v>
      </c>
    </row>
    <row r="62" spans="1:6" x14ac:dyDescent="0.2">
      <c r="A62" s="26">
        <v>45</v>
      </c>
      <c r="B62" s="27">
        <v>3155</v>
      </c>
      <c r="C62" s="27">
        <v>5150100124</v>
      </c>
      <c r="D62" s="28" t="s">
        <v>35</v>
      </c>
      <c r="E62" s="30">
        <v>1</v>
      </c>
      <c r="F62" s="29">
        <v>8700</v>
      </c>
    </row>
    <row r="63" spans="1:6" x14ac:dyDescent="0.2">
      <c r="A63" s="26">
        <v>46</v>
      </c>
      <c r="B63" s="27">
        <v>3155</v>
      </c>
      <c r="C63" s="27">
        <v>5150100124</v>
      </c>
      <c r="D63" s="28" t="s">
        <v>35</v>
      </c>
      <c r="E63" s="30">
        <v>1</v>
      </c>
      <c r="F63" s="29">
        <v>8700</v>
      </c>
    </row>
    <row r="64" spans="1:6" x14ac:dyDescent="0.2">
      <c r="A64" s="26">
        <v>47</v>
      </c>
      <c r="B64" s="27">
        <v>3155</v>
      </c>
      <c r="C64" s="27">
        <v>5150100124</v>
      </c>
      <c r="D64" s="28" t="s">
        <v>36</v>
      </c>
      <c r="E64" s="30">
        <v>1</v>
      </c>
      <c r="F64" s="29">
        <v>2604.1999999999998</v>
      </c>
    </row>
    <row r="65" spans="1:7" x14ac:dyDescent="0.2">
      <c r="A65" s="26">
        <v>48</v>
      </c>
      <c r="B65" s="27">
        <v>3155</v>
      </c>
      <c r="C65" s="27">
        <v>5150100124</v>
      </c>
      <c r="D65" s="28" t="s">
        <v>36</v>
      </c>
      <c r="E65" s="30">
        <v>1</v>
      </c>
      <c r="F65" s="29">
        <v>2604.1999999999998</v>
      </c>
    </row>
    <row r="66" spans="1:7" x14ac:dyDescent="0.2">
      <c r="A66" s="26">
        <v>49</v>
      </c>
      <c r="B66" s="27">
        <v>3155</v>
      </c>
      <c r="C66" s="27">
        <v>5150100124</v>
      </c>
      <c r="D66" s="28" t="s">
        <v>36</v>
      </c>
      <c r="E66" s="30">
        <v>1</v>
      </c>
      <c r="F66" s="29">
        <v>2604.1999999999998</v>
      </c>
    </row>
    <row r="67" spans="1:7" ht="30" x14ac:dyDescent="0.2">
      <c r="A67" s="26">
        <v>50</v>
      </c>
      <c r="B67" s="27">
        <v>3156</v>
      </c>
      <c r="C67" s="27">
        <v>5150100124</v>
      </c>
      <c r="D67" s="28" t="s">
        <v>37</v>
      </c>
      <c r="E67" s="30">
        <v>1</v>
      </c>
      <c r="F67" s="29">
        <v>4205</v>
      </c>
    </row>
    <row r="68" spans="1:7" ht="30" x14ac:dyDescent="0.2">
      <c r="A68" s="26">
        <v>51</v>
      </c>
      <c r="B68" s="27">
        <v>3158</v>
      </c>
      <c r="C68" s="27">
        <v>5110100124</v>
      </c>
      <c r="D68" s="28" t="s">
        <v>38</v>
      </c>
      <c r="E68" s="30">
        <v>1</v>
      </c>
      <c r="F68" s="29">
        <v>21054</v>
      </c>
    </row>
    <row r="69" spans="1:7" ht="30" x14ac:dyDescent="0.2">
      <c r="A69" s="26">
        <v>52</v>
      </c>
      <c r="B69" s="27">
        <v>3158</v>
      </c>
      <c r="C69" s="27">
        <v>5110100124</v>
      </c>
      <c r="D69" s="28" t="s">
        <v>38</v>
      </c>
      <c r="E69" s="30">
        <v>1</v>
      </c>
      <c r="F69" s="29">
        <v>21054</v>
      </c>
    </row>
    <row r="70" spans="1:7" x14ac:dyDescent="0.2">
      <c r="A70" s="26">
        <v>53</v>
      </c>
      <c r="B70" s="27">
        <v>3158</v>
      </c>
      <c r="C70" s="27">
        <v>5110100124</v>
      </c>
      <c r="D70" s="28" t="s">
        <v>39</v>
      </c>
      <c r="E70" s="30">
        <v>1</v>
      </c>
      <c r="F70" s="29">
        <v>3369.8</v>
      </c>
    </row>
    <row r="71" spans="1:7" x14ac:dyDescent="0.2">
      <c r="A71" s="26">
        <v>54</v>
      </c>
      <c r="B71" s="27">
        <v>3158</v>
      </c>
      <c r="C71" s="27">
        <v>5110100124</v>
      </c>
      <c r="D71" s="28" t="s">
        <v>39</v>
      </c>
      <c r="E71" s="30">
        <v>1</v>
      </c>
      <c r="F71" s="29">
        <v>3369.8</v>
      </c>
    </row>
    <row r="72" spans="1:7" ht="30" x14ac:dyDescent="0.2">
      <c r="A72" s="26">
        <v>55</v>
      </c>
      <c r="B72" s="27">
        <v>3159</v>
      </c>
      <c r="C72" s="27">
        <v>5150100124</v>
      </c>
      <c r="D72" s="28" t="s">
        <v>37</v>
      </c>
      <c r="E72" s="30">
        <v>1</v>
      </c>
      <c r="F72" s="29">
        <v>4870.84</v>
      </c>
    </row>
    <row r="73" spans="1:7" ht="30" x14ac:dyDescent="0.2">
      <c r="A73" s="26">
        <v>56</v>
      </c>
      <c r="B73" s="27">
        <v>3736</v>
      </c>
      <c r="C73" s="27">
        <v>5150100124</v>
      </c>
      <c r="D73" s="28" t="s">
        <v>40</v>
      </c>
      <c r="E73" s="30">
        <v>1</v>
      </c>
      <c r="F73" s="29">
        <v>4541.3999999999996</v>
      </c>
    </row>
    <row r="74" spans="1:7" ht="45" x14ac:dyDescent="0.2">
      <c r="A74" s="26">
        <v>57</v>
      </c>
      <c r="B74" s="27">
        <v>3898</v>
      </c>
      <c r="C74" s="27">
        <v>5150100124</v>
      </c>
      <c r="D74" s="28" t="s">
        <v>41</v>
      </c>
      <c r="E74" s="30">
        <v>1</v>
      </c>
      <c r="F74" s="29">
        <v>8200.01</v>
      </c>
    </row>
    <row r="75" spans="1:7" ht="45" x14ac:dyDescent="0.2">
      <c r="A75" s="26">
        <v>58</v>
      </c>
      <c r="B75" s="27">
        <v>3898</v>
      </c>
      <c r="C75" s="27">
        <v>5150100124</v>
      </c>
      <c r="D75" s="28" t="s">
        <v>41</v>
      </c>
      <c r="E75" s="30">
        <v>1</v>
      </c>
      <c r="F75" s="29">
        <v>8200.01</v>
      </c>
    </row>
    <row r="76" spans="1:7" x14ac:dyDescent="0.2">
      <c r="A76" s="26">
        <v>59</v>
      </c>
      <c r="B76" s="27">
        <v>3958</v>
      </c>
      <c r="C76" s="27">
        <v>5150100124</v>
      </c>
      <c r="D76" s="28" t="s">
        <v>42</v>
      </c>
      <c r="E76" s="30">
        <v>1</v>
      </c>
      <c r="F76" s="29">
        <v>9030.6</v>
      </c>
    </row>
    <row r="77" spans="1:7" ht="30" x14ac:dyDescent="0.2">
      <c r="A77" s="26">
        <v>60</v>
      </c>
      <c r="B77" s="27">
        <v>6015</v>
      </c>
      <c r="C77" s="27">
        <v>5150100124</v>
      </c>
      <c r="D77" s="28" t="s">
        <v>53</v>
      </c>
      <c r="E77" s="30">
        <v>1</v>
      </c>
      <c r="F77" s="29">
        <v>4650</v>
      </c>
    </row>
    <row r="78" spans="1:7" x14ac:dyDescent="0.2">
      <c r="A78" s="26">
        <v>61</v>
      </c>
      <c r="B78" s="27">
        <v>6081</v>
      </c>
      <c r="C78" s="27">
        <v>5150100124</v>
      </c>
      <c r="D78" s="28" t="s">
        <v>54</v>
      </c>
      <c r="E78" s="30">
        <v>1</v>
      </c>
      <c r="F78" s="29">
        <v>4872</v>
      </c>
    </row>
    <row r="79" spans="1:7" x14ac:dyDescent="0.2">
      <c r="A79" s="26">
        <v>62</v>
      </c>
      <c r="B79" s="27">
        <v>7124</v>
      </c>
      <c r="C79" s="27">
        <v>5150100124</v>
      </c>
      <c r="D79" s="28" t="s">
        <v>55</v>
      </c>
      <c r="E79" s="30">
        <v>1</v>
      </c>
      <c r="F79" s="29">
        <v>5673.56</v>
      </c>
      <c r="G79" s="31"/>
    </row>
    <row r="80" spans="1:7" x14ac:dyDescent="0.2">
      <c r="A80" s="26">
        <v>63</v>
      </c>
      <c r="B80" s="27">
        <v>3162</v>
      </c>
      <c r="C80" s="27">
        <v>5190100001</v>
      </c>
      <c r="D80" s="28" t="s">
        <v>48</v>
      </c>
      <c r="E80" s="27">
        <v>1</v>
      </c>
      <c r="F80" s="29">
        <v>59160</v>
      </c>
      <c r="G80" s="31"/>
    </row>
    <row r="81" spans="1:7" x14ac:dyDescent="0.2">
      <c r="A81" s="26">
        <v>64</v>
      </c>
      <c r="B81" s="27">
        <v>3065</v>
      </c>
      <c r="C81" s="27">
        <v>5210100015</v>
      </c>
      <c r="D81" s="28" t="s">
        <v>45</v>
      </c>
      <c r="E81" s="27">
        <v>1</v>
      </c>
      <c r="F81" s="29">
        <v>14734</v>
      </c>
      <c r="G81" s="31"/>
    </row>
    <row r="82" spans="1:7" x14ac:dyDescent="0.2">
      <c r="A82" s="26">
        <v>65</v>
      </c>
      <c r="B82" s="27">
        <v>3065</v>
      </c>
      <c r="C82" s="27">
        <v>5210100015</v>
      </c>
      <c r="D82" s="28" t="s">
        <v>46</v>
      </c>
      <c r="E82" s="27">
        <v>1</v>
      </c>
      <c r="F82" s="29">
        <v>4920</v>
      </c>
      <c r="G82" s="31"/>
    </row>
    <row r="83" spans="1:7" x14ac:dyDescent="0.2">
      <c r="A83" s="26">
        <v>66</v>
      </c>
      <c r="B83" s="27">
        <v>3065</v>
      </c>
      <c r="C83" s="27">
        <v>5210100015</v>
      </c>
      <c r="D83" s="28" t="s">
        <v>46</v>
      </c>
      <c r="E83" s="27">
        <v>1</v>
      </c>
      <c r="F83" s="29">
        <v>4920</v>
      </c>
      <c r="G83" s="31"/>
    </row>
    <row r="84" spans="1:7" x14ac:dyDescent="0.2">
      <c r="A84" s="26">
        <v>67</v>
      </c>
      <c r="B84" s="27">
        <v>3319</v>
      </c>
      <c r="C84" s="27">
        <v>5210100039</v>
      </c>
      <c r="D84" s="28" t="s">
        <v>47</v>
      </c>
      <c r="E84" s="27">
        <v>1</v>
      </c>
      <c r="F84" s="29">
        <v>6700</v>
      </c>
      <c r="G84" s="31"/>
    </row>
    <row r="85" spans="1:7" x14ac:dyDescent="0.2">
      <c r="A85" s="26">
        <v>68</v>
      </c>
      <c r="B85" s="27">
        <v>3319</v>
      </c>
      <c r="C85" s="27">
        <v>520100039</v>
      </c>
      <c r="D85" s="28" t="s">
        <v>47</v>
      </c>
      <c r="E85" s="27">
        <v>1</v>
      </c>
      <c r="F85" s="29">
        <v>6700</v>
      </c>
      <c r="G85" s="31"/>
    </row>
    <row r="86" spans="1:7" x14ac:dyDescent="0.2">
      <c r="A86" s="26">
        <v>69</v>
      </c>
      <c r="B86" s="27">
        <v>1169</v>
      </c>
      <c r="C86" s="27">
        <v>5690100001</v>
      </c>
      <c r="D86" s="28" t="s">
        <v>44</v>
      </c>
      <c r="E86" s="27">
        <v>1</v>
      </c>
      <c r="F86" s="29">
        <v>1624</v>
      </c>
    </row>
    <row r="87" spans="1:7" x14ac:dyDescent="0.2">
      <c r="A87" s="26">
        <v>70</v>
      </c>
      <c r="B87" s="27">
        <v>1169</v>
      </c>
      <c r="C87" s="27">
        <v>5690100001</v>
      </c>
      <c r="D87" s="28" t="s">
        <v>44</v>
      </c>
      <c r="E87" s="27">
        <v>1</v>
      </c>
      <c r="F87" s="29">
        <v>1624</v>
      </c>
    </row>
    <row r="88" spans="1:7" x14ac:dyDescent="0.2">
      <c r="A88" s="26">
        <v>71</v>
      </c>
      <c r="B88" s="27">
        <v>1169</v>
      </c>
      <c r="C88" s="27">
        <v>5690100001</v>
      </c>
      <c r="D88" s="28" t="s">
        <v>44</v>
      </c>
      <c r="E88" s="27">
        <v>1</v>
      </c>
      <c r="F88" s="29">
        <v>1624</v>
      </c>
    </row>
    <row r="89" spans="1:7" x14ac:dyDescent="0.2">
      <c r="A89" s="26">
        <v>72</v>
      </c>
      <c r="B89" s="27">
        <v>1169</v>
      </c>
      <c r="C89" s="27">
        <v>5690100001</v>
      </c>
      <c r="D89" s="28" t="s">
        <v>44</v>
      </c>
      <c r="E89" s="27">
        <v>1</v>
      </c>
      <c r="F89" s="29">
        <v>1624</v>
      </c>
    </row>
    <row r="90" spans="1:7" x14ac:dyDescent="0.2">
      <c r="A90" s="26">
        <v>73</v>
      </c>
      <c r="B90" s="27">
        <v>1169</v>
      </c>
      <c r="C90" s="27">
        <v>5690100001</v>
      </c>
      <c r="D90" s="28" t="s">
        <v>44</v>
      </c>
      <c r="E90" s="27">
        <v>1</v>
      </c>
      <c r="F90" s="29">
        <v>1624</v>
      </c>
    </row>
    <row r="91" spans="1:7" x14ac:dyDescent="0.2">
      <c r="A91" s="26">
        <v>74</v>
      </c>
      <c r="B91" s="27">
        <v>1169</v>
      </c>
      <c r="C91" s="27">
        <v>5690100001</v>
      </c>
      <c r="D91" s="28" t="s">
        <v>44</v>
      </c>
      <c r="E91" s="27">
        <v>1</v>
      </c>
      <c r="F91" s="29">
        <v>1624</v>
      </c>
    </row>
    <row r="92" spans="1:7" x14ac:dyDescent="0.2">
      <c r="A92" s="26">
        <v>75</v>
      </c>
      <c r="B92" s="27">
        <v>1169</v>
      </c>
      <c r="C92" s="27">
        <v>5690100001</v>
      </c>
      <c r="D92" s="28" t="s">
        <v>44</v>
      </c>
      <c r="E92" s="27">
        <v>1</v>
      </c>
      <c r="F92" s="29">
        <v>1624</v>
      </c>
    </row>
    <row r="93" spans="1:7" x14ac:dyDescent="0.2">
      <c r="A93" s="26">
        <v>76</v>
      </c>
      <c r="B93" s="27">
        <v>1169</v>
      </c>
      <c r="C93" s="27">
        <v>5690100001</v>
      </c>
      <c r="D93" s="28" t="s">
        <v>44</v>
      </c>
      <c r="E93" s="27">
        <v>1</v>
      </c>
      <c r="F93" s="29">
        <v>1624</v>
      </c>
    </row>
    <row r="94" spans="1:7" x14ac:dyDescent="0.2">
      <c r="A94" s="26">
        <v>77</v>
      </c>
      <c r="B94" s="27">
        <v>1169</v>
      </c>
      <c r="C94" s="27">
        <v>5690100001</v>
      </c>
      <c r="D94" s="28" t="s">
        <v>44</v>
      </c>
      <c r="E94" s="27">
        <v>1</v>
      </c>
      <c r="F94" s="29">
        <v>1624</v>
      </c>
    </row>
    <row r="95" spans="1:7" x14ac:dyDescent="0.2">
      <c r="A95" s="26">
        <v>78</v>
      </c>
      <c r="B95" s="27">
        <v>1169</v>
      </c>
      <c r="C95" s="27">
        <v>5690100001</v>
      </c>
      <c r="D95" s="28" t="s">
        <v>44</v>
      </c>
      <c r="E95" s="27">
        <v>1</v>
      </c>
      <c r="F95" s="29">
        <v>1624</v>
      </c>
    </row>
    <row r="96" spans="1:7" x14ac:dyDescent="0.2">
      <c r="A96" s="26">
        <v>79</v>
      </c>
      <c r="B96" s="27">
        <v>1171</v>
      </c>
      <c r="C96" s="27">
        <v>5690100001</v>
      </c>
      <c r="D96" s="28" t="s">
        <v>44</v>
      </c>
      <c r="E96" s="27">
        <v>1</v>
      </c>
      <c r="F96" s="29">
        <v>1624</v>
      </c>
    </row>
    <row r="97" spans="1:7" x14ac:dyDescent="0.2">
      <c r="A97" s="26">
        <v>80</v>
      </c>
      <c r="B97" s="27">
        <v>1171</v>
      </c>
      <c r="C97" s="27">
        <v>5690100001</v>
      </c>
      <c r="D97" s="28" t="s">
        <v>44</v>
      </c>
      <c r="E97" s="27">
        <v>1</v>
      </c>
      <c r="F97" s="29">
        <v>1624</v>
      </c>
    </row>
    <row r="98" spans="1:7" x14ac:dyDescent="0.2">
      <c r="A98" s="26">
        <v>81</v>
      </c>
      <c r="B98" s="27">
        <v>1171</v>
      </c>
      <c r="C98" s="27">
        <v>5690100001</v>
      </c>
      <c r="D98" s="28" t="s">
        <v>44</v>
      </c>
      <c r="E98" s="27">
        <v>1</v>
      </c>
      <c r="F98" s="29">
        <v>1624</v>
      </c>
    </row>
    <row r="99" spans="1:7" x14ac:dyDescent="0.2">
      <c r="A99" s="26">
        <v>82</v>
      </c>
      <c r="B99" s="27">
        <v>1171</v>
      </c>
      <c r="C99" s="27">
        <v>5690100001</v>
      </c>
      <c r="D99" s="28" t="s">
        <v>44</v>
      </c>
      <c r="E99" s="27">
        <v>1</v>
      </c>
      <c r="F99" s="29">
        <v>1624</v>
      </c>
    </row>
    <row r="100" spans="1:7" x14ac:dyDescent="0.2">
      <c r="A100" s="26">
        <v>83</v>
      </c>
      <c r="B100" s="27">
        <v>1171</v>
      </c>
      <c r="C100" s="27">
        <v>5690100001</v>
      </c>
      <c r="D100" s="28" t="s">
        <v>44</v>
      </c>
      <c r="E100" s="27">
        <v>1</v>
      </c>
      <c r="F100" s="29">
        <v>1624</v>
      </c>
    </row>
    <row r="101" spans="1:7" x14ac:dyDescent="0.2">
      <c r="A101" s="26">
        <v>84</v>
      </c>
      <c r="B101" s="27">
        <v>1171</v>
      </c>
      <c r="C101" s="27">
        <v>5690100001</v>
      </c>
      <c r="D101" s="28" t="s">
        <v>44</v>
      </c>
      <c r="E101" s="27">
        <v>1</v>
      </c>
      <c r="F101" s="29">
        <v>1624</v>
      </c>
    </row>
    <row r="102" spans="1:7" x14ac:dyDescent="0.2">
      <c r="A102" s="26">
        <v>85</v>
      </c>
      <c r="B102" s="27">
        <v>1171</v>
      </c>
      <c r="C102" s="27">
        <v>5690100001</v>
      </c>
      <c r="D102" s="28" t="s">
        <v>44</v>
      </c>
      <c r="E102" s="27">
        <v>1</v>
      </c>
      <c r="F102" s="29">
        <v>1624</v>
      </c>
    </row>
    <row r="103" spans="1:7" x14ac:dyDescent="0.2">
      <c r="A103" s="26">
        <v>86</v>
      </c>
      <c r="B103" s="27">
        <v>1171</v>
      </c>
      <c r="C103" s="27">
        <v>5690100001</v>
      </c>
      <c r="D103" s="28" t="s">
        <v>44</v>
      </c>
      <c r="E103" s="27">
        <v>1</v>
      </c>
      <c r="F103" s="29">
        <v>1624</v>
      </c>
    </row>
    <row r="104" spans="1:7" x14ac:dyDescent="0.2">
      <c r="A104" s="26">
        <v>87</v>
      </c>
      <c r="B104" s="27">
        <v>1171</v>
      </c>
      <c r="C104" s="27">
        <v>5690100001</v>
      </c>
      <c r="D104" s="28" t="s">
        <v>44</v>
      </c>
      <c r="E104" s="27">
        <v>1</v>
      </c>
      <c r="F104" s="29">
        <v>1624</v>
      </c>
    </row>
    <row r="105" spans="1:7" x14ac:dyDescent="0.2">
      <c r="A105" s="26">
        <v>88</v>
      </c>
      <c r="B105" s="27">
        <v>1171</v>
      </c>
      <c r="C105" s="27">
        <v>5690100001</v>
      </c>
      <c r="D105" s="28" t="s">
        <v>44</v>
      </c>
      <c r="E105" s="27">
        <v>1</v>
      </c>
      <c r="F105" s="29">
        <v>1624</v>
      </c>
    </row>
    <row r="106" spans="1:7" x14ac:dyDescent="0.2">
      <c r="A106" s="26">
        <v>89</v>
      </c>
      <c r="B106" s="27">
        <v>1172</v>
      </c>
      <c r="C106" s="27">
        <v>5690100001</v>
      </c>
      <c r="D106" s="28" t="s">
        <v>44</v>
      </c>
      <c r="E106" s="27">
        <v>1</v>
      </c>
      <c r="F106" s="29">
        <v>1624</v>
      </c>
    </row>
    <row r="107" spans="1:7" x14ac:dyDescent="0.2">
      <c r="A107" s="26">
        <v>90</v>
      </c>
      <c r="B107" s="27">
        <v>1172</v>
      </c>
      <c r="C107" s="27">
        <v>5690100001</v>
      </c>
      <c r="D107" s="28" t="s">
        <v>44</v>
      </c>
      <c r="E107" s="27">
        <v>1</v>
      </c>
      <c r="F107" s="29">
        <v>1624</v>
      </c>
    </row>
    <row r="108" spans="1:7" x14ac:dyDescent="0.2">
      <c r="A108" s="26">
        <v>91</v>
      </c>
      <c r="B108" s="27">
        <v>1172</v>
      </c>
      <c r="C108" s="27">
        <v>5690100001</v>
      </c>
      <c r="D108" s="28" t="s">
        <v>44</v>
      </c>
      <c r="E108" s="27">
        <v>1</v>
      </c>
      <c r="F108" s="29">
        <v>1624</v>
      </c>
    </row>
    <row r="109" spans="1:7" x14ac:dyDescent="0.2">
      <c r="A109" s="26">
        <v>92</v>
      </c>
      <c r="B109" s="27">
        <v>1172</v>
      </c>
      <c r="C109" s="27">
        <v>5690100001</v>
      </c>
      <c r="D109" s="28" t="s">
        <v>44</v>
      </c>
      <c r="E109" s="27">
        <v>1</v>
      </c>
      <c r="F109" s="29">
        <v>1624</v>
      </c>
    </row>
    <row r="110" spans="1:7" x14ac:dyDescent="0.2">
      <c r="A110" s="26">
        <v>93</v>
      </c>
      <c r="B110" s="27">
        <v>1172</v>
      </c>
      <c r="C110" s="27">
        <v>5690100001</v>
      </c>
      <c r="D110" s="28" t="s">
        <v>44</v>
      </c>
      <c r="E110" s="27">
        <v>1</v>
      </c>
      <c r="F110" s="29">
        <v>1624</v>
      </c>
    </row>
    <row r="111" spans="1:7" x14ac:dyDescent="0.2">
      <c r="A111" s="26">
        <v>94</v>
      </c>
      <c r="B111" s="27">
        <v>1172</v>
      </c>
      <c r="C111" s="27">
        <v>5690100001</v>
      </c>
      <c r="D111" s="28" t="s">
        <v>44</v>
      </c>
      <c r="E111" s="27">
        <v>1</v>
      </c>
      <c r="F111" s="29">
        <v>1624</v>
      </c>
      <c r="G111" s="31"/>
    </row>
    <row r="112" spans="1:7" x14ac:dyDescent="0.2">
      <c r="A112" s="26">
        <v>95</v>
      </c>
      <c r="B112" s="27">
        <v>292</v>
      </c>
      <c r="C112" s="27">
        <v>5970100001</v>
      </c>
      <c r="D112" s="28" t="s">
        <v>43</v>
      </c>
      <c r="E112" s="27">
        <v>1</v>
      </c>
      <c r="F112" s="29">
        <v>12600</v>
      </c>
    </row>
    <row r="113" spans="1:7" ht="45" x14ac:dyDescent="0.2">
      <c r="A113" s="26">
        <v>96</v>
      </c>
      <c r="B113" s="27">
        <v>5340</v>
      </c>
      <c r="C113" s="27">
        <v>5970100001</v>
      </c>
      <c r="D113" s="28" t="s">
        <v>56</v>
      </c>
      <c r="E113" s="27">
        <v>1</v>
      </c>
      <c r="F113" s="29">
        <v>500000</v>
      </c>
    </row>
    <row r="114" spans="1:7" x14ac:dyDescent="0.2">
      <c r="A114" s="26">
        <v>97</v>
      </c>
      <c r="B114" s="27">
        <v>5665</v>
      </c>
      <c r="C114" s="27">
        <v>5970100001</v>
      </c>
      <c r="D114" s="28" t="s">
        <v>57</v>
      </c>
      <c r="E114" s="27">
        <v>1</v>
      </c>
      <c r="F114" s="29">
        <v>5568</v>
      </c>
      <c r="G114" s="31"/>
    </row>
    <row r="115" spans="1:7" ht="15.75" x14ac:dyDescent="0.25">
      <c r="A115" s="32"/>
      <c r="B115" s="33"/>
      <c r="C115" s="33"/>
      <c r="D115" s="34" t="s">
        <v>49</v>
      </c>
      <c r="E115" s="23">
        <f>SUM(E18:E114)</f>
        <v>97</v>
      </c>
      <c r="F115" s="35">
        <f>SUM(F18:F114)</f>
        <v>1048197.69</v>
      </c>
    </row>
  </sheetData>
  <mergeCells count="2">
    <mergeCell ref="A12:F12"/>
    <mergeCell ref="A13:F1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C21"/>
  <sheetViews>
    <sheetView workbookViewId="0">
      <selection activeCell="A12" sqref="A12:B12"/>
    </sheetView>
  </sheetViews>
  <sheetFormatPr baseColWidth="10" defaultRowHeight="15" x14ac:dyDescent="0.2"/>
  <cols>
    <col min="1" max="1" width="70.5703125" style="24" customWidth="1"/>
    <col min="2" max="2" width="24.140625" style="24" customWidth="1"/>
    <col min="3" max="16384" width="11.42578125" style="24"/>
  </cols>
  <sheetData>
    <row r="12" spans="1:2" ht="22.5" customHeight="1" x14ac:dyDescent="0.25">
      <c r="A12" s="1" t="s">
        <v>0</v>
      </c>
      <c r="B12" s="1"/>
    </row>
    <row r="13" spans="1:2" ht="21" customHeight="1" x14ac:dyDescent="0.25">
      <c r="A13" s="2" t="s">
        <v>63</v>
      </c>
      <c r="B13" s="2"/>
    </row>
    <row r="14" spans="1:2" x14ac:dyDescent="0.2">
      <c r="A14" s="3"/>
      <c r="B14" s="3"/>
    </row>
    <row r="15" spans="1:2" ht="15.75" x14ac:dyDescent="0.25">
      <c r="A15" s="4" t="s">
        <v>72</v>
      </c>
      <c r="B15" s="4" t="s">
        <v>64</v>
      </c>
    </row>
    <row r="16" spans="1:2" x14ac:dyDescent="0.2">
      <c r="A16" s="6" t="s">
        <v>59</v>
      </c>
      <c r="B16" s="5">
        <v>2500000</v>
      </c>
    </row>
    <row r="17" spans="1:3" x14ac:dyDescent="0.2">
      <c r="A17" s="6" t="s">
        <v>60</v>
      </c>
      <c r="B17" s="5">
        <v>370598</v>
      </c>
    </row>
    <row r="18" spans="1:3" x14ac:dyDescent="0.2">
      <c r="A18" s="6" t="s">
        <v>61</v>
      </c>
      <c r="B18" s="5">
        <v>4876201</v>
      </c>
    </row>
    <row r="19" spans="1:3" x14ac:dyDescent="0.2">
      <c r="A19" s="6" t="s">
        <v>62</v>
      </c>
      <c r="B19" s="5">
        <v>3000000</v>
      </c>
      <c r="C19" s="36"/>
    </row>
    <row r="20" spans="1:3" ht="15.75" x14ac:dyDescent="0.25">
      <c r="A20" s="34" t="s">
        <v>49</v>
      </c>
      <c r="B20" s="37">
        <f>SUM(B16:B19)</f>
        <v>10746799</v>
      </c>
      <c r="C20" s="38"/>
    </row>
    <row r="21" spans="1:3" x14ac:dyDescent="0.2">
      <c r="C21" s="36"/>
    </row>
  </sheetData>
  <mergeCells count="2">
    <mergeCell ref="A12:B12"/>
    <mergeCell ref="A13:B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9"/>
  <sheetViews>
    <sheetView tabSelected="1" workbookViewId="0">
      <selection activeCell="G15" sqref="G15"/>
    </sheetView>
  </sheetViews>
  <sheetFormatPr baseColWidth="10" defaultRowHeight="15" x14ac:dyDescent="0.25"/>
  <cols>
    <col min="1" max="1" width="22.140625" bestFit="1" customWidth="1"/>
    <col min="2" max="2" width="42.5703125" bestFit="1" customWidth="1"/>
    <col min="3" max="3" width="26" bestFit="1" customWidth="1"/>
  </cols>
  <sheetData>
    <row r="10" spans="1:11" ht="31.5" x14ac:dyDescent="0.5">
      <c r="A10" s="7"/>
      <c r="B10" s="7"/>
      <c r="C10" s="8"/>
      <c r="D10" s="8"/>
      <c r="E10" s="8"/>
    </row>
    <row r="11" spans="1:11" ht="31.5" x14ac:dyDescent="0.5">
      <c r="A11" s="1"/>
      <c r="B11" s="1"/>
      <c r="C11" s="8"/>
      <c r="D11" s="8"/>
      <c r="E11" s="8"/>
      <c r="F11" s="8"/>
      <c r="G11" s="8"/>
      <c r="H11" s="8"/>
      <c r="I11" s="8"/>
      <c r="J11" s="8"/>
      <c r="K11" s="8"/>
    </row>
    <row r="12" spans="1:11" ht="26.25" x14ac:dyDescent="0.4">
      <c r="A12" s="2" t="s">
        <v>65</v>
      </c>
      <c r="B12" s="2"/>
      <c r="C12" s="2"/>
      <c r="D12" s="9"/>
      <c r="E12" s="9"/>
      <c r="F12" s="9"/>
      <c r="G12" s="9"/>
      <c r="H12" s="9"/>
      <c r="I12" s="9"/>
      <c r="J12" s="9"/>
      <c r="K12" s="9"/>
    </row>
    <row r="13" spans="1:11" ht="26.25" x14ac:dyDescent="0.4">
      <c r="A13" s="3"/>
      <c r="B13" s="10"/>
      <c r="C13" s="11"/>
      <c r="D13" s="9"/>
      <c r="E13" s="9"/>
      <c r="F13" s="9"/>
      <c r="G13" s="9"/>
      <c r="H13" s="9"/>
      <c r="I13" s="9"/>
      <c r="J13" s="9"/>
      <c r="K13" s="9"/>
    </row>
    <row r="14" spans="1:11" ht="31.5" customHeight="1" x14ac:dyDescent="0.25">
      <c r="A14" s="4" t="s">
        <v>66</v>
      </c>
      <c r="B14" s="12" t="s">
        <v>67</v>
      </c>
      <c r="C14" s="12"/>
    </row>
    <row r="15" spans="1:11" ht="15.75" x14ac:dyDescent="0.25">
      <c r="A15" s="13"/>
      <c r="B15" s="4" t="s">
        <v>68</v>
      </c>
      <c r="C15" s="14" t="s">
        <v>69</v>
      </c>
    </row>
    <row r="16" spans="1:11" x14ac:dyDescent="0.25">
      <c r="A16" s="15"/>
      <c r="B16" s="16"/>
      <c r="C16" s="15"/>
    </row>
    <row r="17" spans="1:3" ht="15.75" x14ac:dyDescent="0.25">
      <c r="A17" s="17" t="s">
        <v>70</v>
      </c>
      <c r="B17" s="18" t="s">
        <v>71</v>
      </c>
      <c r="C17" s="19">
        <v>65501607704</v>
      </c>
    </row>
    <row r="18" spans="1:3" ht="15.75" x14ac:dyDescent="0.25">
      <c r="A18" s="17" t="s">
        <v>70</v>
      </c>
      <c r="B18" s="18" t="s">
        <v>71</v>
      </c>
      <c r="C18" s="19">
        <v>65501607749</v>
      </c>
    </row>
    <row r="19" spans="1:3" ht="15.75" x14ac:dyDescent="0.25">
      <c r="A19" s="20" t="s">
        <v>70</v>
      </c>
      <c r="B19" s="21" t="s">
        <v>71</v>
      </c>
      <c r="C19" s="22">
        <v>65501607721</v>
      </c>
    </row>
  </sheetData>
  <mergeCells count="3">
    <mergeCell ref="A11:B11"/>
    <mergeCell ref="A12:C12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BIENES MUEBLES</vt:lpstr>
      <vt:lpstr>BIENES INMUEBLES</vt:lpstr>
      <vt:lpstr>CUENTAS BANCARIAS PRODUCTIVAS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 Dalila</dc:creator>
  <cp:lastModifiedBy>Propietario</cp:lastModifiedBy>
  <cp:lastPrinted>2022-01-31T18:13:22Z</cp:lastPrinted>
  <dcterms:created xsi:type="dcterms:W3CDTF">2022-01-31T17:44:43Z</dcterms:created>
  <dcterms:modified xsi:type="dcterms:W3CDTF">2022-02-01T17:29:44Z</dcterms:modified>
</cp:coreProperties>
</file>