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'10-DURANGO'!$B$1:$V$27</definedName>
    <definedName name="_xlnm.Print_Area" localSheetId="1">Global!$B$1:$V$25</definedName>
    <definedName name="_xlnm.Print_Area" localSheetId="2">Nacional!$B$1:$V$27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4" i="4" l="1"/>
  <c r="U13" i="4"/>
  <c r="U12" i="4"/>
  <c r="U11" i="4"/>
  <c r="U19" i="3"/>
  <c r="U18" i="3"/>
  <c r="U14" i="3"/>
  <c r="U13" i="3"/>
  <c r="U12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<sst xmlns="http://schemas.openxmlformats.org/spreadsheetml/2006/main" count="276" uniqueCount="79">
  <si>
    <t>Informes sobre la Situación Económica,
las Finanzas Públicas y la Deuda Pública</t>
  </si>
  <si>
    <t>Cuarto Trimestre 2013</t>
  </si>
  <si>
    <t>23
Provisiones Salariales y Económicas</t>
  </si>
  <si>
    <t>Programas presupuestarios cuya MIR se incluye en el reporte</t>
  </si>
  <si>
    <t xml:space="preserve">U-022 - Programas Regionales
</t>
  </si>
  <si>
    <t>DATOS DEL PROGRAMA</t>
  </si>
  <si>
    <t>Programa presupuestario</t>
  </si>
  <si>
    <t>U-022</t>
  </si>
  <si>
    <t>Programas Regionales</t>
  </si>
  <si>
    <t>Ramo</t>
  </si>
  <si>
    <t>23</t>
  </si>
  <si>
    <t>Provisiones Salariales y Económicas</t>
  </si>
  <si>
    <t>Dependencia Coordinadora del Fondo</t>
  </si>
  <si>
    <t>411 - Unidad de Política y Control Presupuestario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</si>
  <si>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</si>
  <si>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</si>
  <si>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</si>
  <si>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</si>
  <si>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</si>
  <si>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</si>
  <si>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</si>
  <si>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</si>
  <si>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</si>
  <si>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</si>
  <si>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4 - Promover acciones de desarrollo regional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</si>
  <si>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</si>
  <si>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</si>
  <si>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</si>
  <si>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</si>
  <si>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</si>
  <si>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</si>
  <si>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</si>
  <si>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</si>
  <si>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</si>
  <si>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</si>
  <si>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</si>
  <si>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</si>
  <si>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</si>
  <si>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</si>
  <si>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</si>
  <si>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</si>
  <si>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crecimiento de la actividad económica y la creación de empleos, a través del incremento del capital físico o capacidad productiva de las entidades federativas y sus regiones</t>
  </si>
  <si>
    <t>Variacion del IDH en la Entidad Federativa</t>
  </si>
  <si>
    <t>IDH del ejercicio fiscal en curso menos el IDH del año 2007</t>
  </si>
  <si>
    <t>Otra</t>
  </si>
  <si>
    <t>Estratégico-Eficacia-Quinquenal</t>
  </si>
  <si>
    <t>N/A</t>
  </si>
  <si>
    <t>Administración Pública Federal</t>
  </si>
  <si>
    <t>Propósito</t>
  </si>
  <si>
    <t>Las entidades federativas atendidas por el fondo incrementan su capital físico o capacidad productiva</t>
  </si>
  <si>
    <t>Porcentaje de la inversión en capital físico</t>
  </si>
  <si>
    <t>(Monto ministrado a través del fondo)/monto total destinado a la inversión en capital físico en la entidad federativa  X 100</t>
  </si>
  <si>
    <t>Estratégico-Economía-Anual</t>
  </si>
  <si>
    <t>Componente</t>
  </si>
  <si>
    <t>Proyectos o programas realizados con recursos asignados por el programa</t>
  </si>
  <si>
    <t xml:space="preserve">Porcentaje de avance en el cumplimiento de las metas programadas </t>
  </si>
  <si>
    <t>monto asignado al programa regional/recursos asignados a los programas financiados por el fondo en la entidad federativa X 100</t>
  </si>
  <si>
    <t>Porcentaje</t>
  </si>
  <si>
    <t>Gestión-Eficacia-Anual</t>
  </si>
  <si>
    <t>Actividad</t>
  </si>
  <si>
    <t xml:space="preserve">Ejecución de Programas Regionales financiados con recursos del programa </t>
  </si>
  <si>
    <t>Porcentaje de Entidades Federativas que envian solicitudes completas en el semestre</t>
  </si>
  <si>
    <t>Numero de Entidades Federativas que envian solicitud de recursos completas /32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</si>
  <si>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</si>
  <si>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</si>
  <si>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</si>
  <si>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</si>
  <si>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</si>
  <si>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</si>
  <si>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</si>
  <si>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</si>
  <si>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</si>
  <si>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</si>
  <si>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</si>
  <si>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Variacion del IDH en la Entidad Federativa
</t>
    </r>
    <r>
      <rPr>
        <sz val="10"/>
        <rFont val="Soberana Sans"/>
        <family val="2"/>
      </rPr>
      <t>Sin información</t>
    </r>
  </si>
  <si>
    <r>
      <t xml:space="preserve">Porcentaje de la inversión en capital físico
</t>
    </r>
    <r>
      <rPr>
        <sz val="10"/>
        <rFont val="Soberana Sans"/>
        <family val="2"/>
      </rPr>
      <t>Sin información</t>
    </r>
  </si>
  <si>
    <r>
      <t xml:space="preserve">Porcentaje de avance en el cumplimiento de las metas programadas 
</t>
    </r>
    <r>
      <rPr>
        <sz val="10"/>
        <rFont val="Soberana Sans"/>
        <family val="2"/>
      </rPr>
      <t>Sin información</t>
    </r>
  </si>
  <si>
    <r>
      <t xml:space="preserve">Porcentaje de Entidades Federativas que envian solicitudes completas en el semestre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</si>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</sst>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</borders>
  <cellStyleXfs count="41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5" borderId="9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 wrapText="1"/>
    </xf>
    <xf numFmtId="0" fontId="7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8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6" borderId="43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9" fillId="36" borderId="48" xfId="0" applyNumberFormat="1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5" borderId="9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 wrapText="1"/>
    </xf>
    <xf numFmtId="0" fontId="7" fillId="35" borderId="11" xfId="0" applyFont="1" applyFill="1" applyBorder="1" applyAlignment="1">
      <alignment horizontal="left" vertical="center" wrapText="1"/>
    </xf>
    <xf numFmtId="0" fontId="12" fillId="33" borderId="0" xfId="0" applyFont="1" applyFill="1" applyAlignment="1">
      <alignment horizontal="center" vertical="center" wrapText="1"/>
    </xf>
    <xf numFmtId="0" fontId="13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5" fillId="33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2903.9</v>
      </c>
      <c r="T18" s="46">
        <v>36233.313411260002</v>
      </c>
      <c r="U18" s="46">
        <f>+IF(ISERR(T18/S18*100),"N/A",T18/S18*100)</f>
        <v>1247.7465963449156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33483.313411260002</v>
      </c>
      <c r="S19" s="46">
        <v>33483.313411260002</v>
      </c>
      <c r="T19" s="46">
        <v>36233.313411260002</v>
      </c>
      <c r="U19" s="46">
        <f>+IF(ISERR(T19/S19*100),"N/A",T19/S19*100)</f>
        <v>108.21304620072401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78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2903.9</v>
      </c>
      <c r="T18" s="46">
        <v>36233.313411260002</v>
      </c>
      <c r="U18" s="46">
        <f>+IF(ISERR(T18/S18*100),"N/A",T18/S18*100)</f>
        <v>1247.7465963449156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33483.313411260002</v>
      </c>
      <c r="S19" s="46">
        <v>33483.313411260002</v>
      </c>
      <c r="T19" s="46">
        <v>36233.313411260002</v>
      </c>
      <c r="U19" s="46">
        <f>+IF(ISERR(T19/S19*100),"N/A",T19/S19*100)</f>
        <v>108.21304620072401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0"/>
  <sheetViews>
    <sheetView showGridLines="0" tabSelected="1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78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22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s="51" customFormat="1" ht="14.85" customHeight="1" thickTop="1" thickBot="1">
      <c r="B15" s="52" t="s">
        <v>72</v>
      </c>
      <c r="C15" s="53"/>
      <c r="D15" s="53"/>
      <c r="E15" s="53"/>
      <c r="F15" s="53"/>
      <c r="G15" s="53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5"/>
    </row>
    <row r="16" spans="1:35" ht="44.25" customHeight="1" thickTop="1">
      <c r="B16" s="69" t="s">
        <v>73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1"/>
    </row>
    <row r="17" spans="2:22" ht="34.5" customHeight="1">
      <c r="B17" s="60" t="s">
        <v>74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2"/>
    </row>
    <row r="18" spans="2:22" ht="34.5" customHeight="1">
      <c r="B18" s="60" t="s">
        <v>75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2"/>
    </row>
    <row r="19" spans="2:22" ht="34.5" customHeight="1">
      <c r="B19" s="60" t="s">
        <v>76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2"/>
    </row>
    <row r="20" spans="2:22" ht="34.5" customHeight="1">
      <c r="B20" s="60" t="s">
        <v>77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2"/>
    </row>
  </sheetData>
  <mergeCells count="39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L14:O14"/>
    <mergeCell ref="C11:H11"/>
    <mergeCell ref="I11:K11"/>
    <mergeCell ref="L11:O11"/>
    <mergeCell ref="C12:H12"/>
    <mergeCell ref="I12:K12"/>
    <mergeCell ref="L12:O12"/>
    <mergeCell ref="B16:V16"/>
    <mergeCell ref="B17:V17"/>
    <mergeCell ref="B18:V18"/>
    <mergeCell ref="B19:V19"/>
    <mergeCell ref="B20:V20"/>
    <mergeCell ref="C13:H13"/>
    <mergeCell ref="I13:K13"/>
    <mergeCell ref="L13:O13"/>
    <mergeCell ref="C14:H14"/>
    <mergeCell ref="I14:K14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2019-03-15T19:38:35Z</dcterms:modified>
</cp:coreProperties>
</file>