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fia.sanchez\Desktop\Sofía Fernanda Sánchez Blanco\"/>
    </mc:Choice>
  </mc:AlternateContent>
  <bookViews>
    <workbookView xWindow="0" yWindow="0" windowWidth="28800" windowHeight="11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<sst xmlns="http://schemas.openxmlformats.org/spreadsheetml/2006/main" count="37" uniqueCount="30">
  <si>
    <r>
      <t xml:space="preserve">Cuenta nombre: </t>
    </r>
    <r>
      <rPr>
        <sz val="12"/>
        <color rgb="FF000000"/>
        <rFont val="Calibri"/>
        <family val="2"/>
        <scheme val="minor"/>
      </rPr>
      <t>INV-PERSPECTIVA DE GENERO 2019</t>
    </r>
  </si>
  <si>
    <r>
      <t xml:space="preserve">Cuenta numero: </t>
    </r>
    <r>
      <rPr>
        <sz val="12"/>
        <color rgb="FF000000"/>
        <rFont val="Calibri"/>
        <family val="2"/>
        <scheme val="minor"/>
      </rPr>
      <t>65507368571</t>
    </r>
  </si>
  <si>
    <r>
      <t>Banco:</t>
    </r>
    <r>
      <rPr>
        <sz val="12"/>
        <color rgb="FF000000"/>
        <rFont val="Calibri"/>
        <family val="2"/>
        <scheme val="minor"/>
      </rPr>
      <t>SANTANDER-SERFIN</t>
    </r>
  </si>
  <si>
    <t>Número factura</t>
  </si>
  <si>
    <t>Descripción factura</t>
  </si>
  <si>
    <t>Sucursal Proveedor</t>
  </si>
  <si>
    <t>Proveedor</t>
  </si>
  <si>
    <t>Fecha cheque</t>
  </si>
  <si>
    <t>Monto factura</t>
  </si>
  <si>
    <t>COEPA ANTICIPO PROGRAMA FORTALECIMIENTO A LA TRANSVERSALIDAD DE LA PERSPECTIVA DE GENERO 2019</t>
  </si>
  <si>
    <t>MUJER_FED_INV</t>
  </si>
  <si>
    <t>INSTITUTO ESTATAL DE LAS MUJERES</t>
  </si>
  <si>
    <t>45C9</t>
  </si>
  <si>
    <t>SFYA OP 9389 RAMO 47 2019 FONDO PARA EL FORTALECIMIENTO DE LA TRANSVERSALIDAD Y EQUIDAD DE GENERO MINISTRACION DE RECURSOS PUBLICOS SUBSIDIO</t>
  </si>
  <si>
    <t>H AYUNTAMIENTO DEL MUNICIPIO DE DURANGO</t>
  </si>
  <si>
    <t>5FE9</t>
  </si>
  <si>
    <t>SFYA OP 9383 RAMO 47 2019 FONDO PARA EL FORTALECIMIENTO DE LA TRANSVERSALIDAD Y EQUIDAD DE GENERO MINISTRACION DE RECURSOS PUBLICOS SUBSIDIO</t>
  </si>
  <si>
    <t>H AYUNTAMIENTO DEL MUNICIPIO DE NUEVO IDEAL</t>
  </si>
  <si>
    <t>SFYA OP 9386 RAMO 47 2019 FONDO PARA EL FORTALECIMIENTO DE LA TRANSVERSALIDAD Y EQUIDAD DE GENERO MINISTRACION DE RECURSOS PUBLICOS SUBSIDIO</t>
  </si>
  <si>
    <t>H AYUNTAMIENTO DEL MUNICIPIO DE OTAEZ</t>
  </si>
  <si>
    <t>SFYA OP 9388 RAMO 47 2019 FONDO PARA EL FORTALECIMIENTO DE LA TRANSVESALIDAD Y EQUIDAD DE GENERO MINISTRACION DE RECURSOS PUBLICOS SUBSIDIO</t>
  </si>
  <si>
    <t>H AYUNTAMIENTO DEL MUNICIPIO DE CUENCAME</t>
  </si>
  <si>
    <t>OP 9392</t>
  </si>
  <si>
    <t>SFYA OP 9392 RAMO 47 2019 FONDO PARA EL FORTALECIMIENTO DE LA TRANSVERSALIDAD Y EQUIDAD DE GENERO MINISTRACION DE RECURSOS PUBLICOS DE SUBSIDIO</t>
  </si>
  <si>
    <t>INSTITUTO MUNICIPAL DE LA MUJER DE LERDO DGO</t>
  </si>
  <si>
    <t>OP 9414</t>
  </si>
  <si>
    <t>DIPYPF OP 9414 33T6 FEDERALES SUBSIDIO PARA LA EJECUCION DEL PROGRAMA DE FORTALECIMIENTO A LA TRANSVERSALIDAD DE LA PERPECTIVA DE GENERO</t>
  </si>
  <si>
    <t>H AYUNTAMIENTO DEL MUNICIPIO DE TAMAZULA</t>
  </si>
  <si>
    <t>SFYA OP 9384 RAMO 47 2019 FONDO PARA EL FORTALECIMIENTO DE LA TRANSVERSALIDAD Y EQUIDAD DE GENERO MINISTRACION DE RECURSOS PUBLICOS SUBSIDIO</t>
  </si>
  <si>
    <t>H AYUNTAMIENTO DEL MUNICIPIO DE SAN LUIS DEL CORDERO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</si>
</sst>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5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7F3FD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vertical="top"/>
    </xf>
    <xf numFmtId="16" fontId="4" fillId="3" borderId="1" xfId="0" applyNumberFormat="1" applyFont="1" applyFill="1" applyBorder="1" applyAlignment="1">
      <alignment vertical="top"/>
    </xf>
    <xf numFmtId="0" fontId="4" fillId="3" borderId="1" xfId="0" applyFont="1" applyFill="1" applyBorder="1" applyAlignment="1">
      <alignment vertical="top"/>
    </xf>
    <xf numFmtId="15" fontId="4" fillId="3" borderId="1" xfId="0" applyNumberFormat="1" applyFont="1" applyFill="1" applyBorder="1" applyAlignment="1">
      <alignment vertical="top"/>
    </xf>
    <xf numFmtId="8" fontId="4" fillId="3" borderId="1" xfId="0" applyNumberFormat="1" applyFont="1" applyFill="1" applyBorder="1" applyAlignment="1">
      <alignment horizontal="right" vertical="top"/>
    </xf>
    <xf numFmtId="8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7" sqref="D17"/>
    </sheetView>
  </sheetViews>
  <sheetFormatPr baseColWidth="10" defaultRowHeight="15" x14ac:dyDescent="0.25"/>
  <cols>
    <col min="1" max="1" width="11.42578125" style="2"/>
    <col min="2" max="2" width="33.140625" style="2" customWidth="1"/>
    <col min="3" max="3" width="25.5703125" style="2" customWidth="1"/>
    <col min="4" max="4" width="34" style="2" customWidth="1"/>
    <col min="5" max="5" width="11.42578125" style="2"/>
    <col min="6" max="6" width="13.7109375" style="2" bestFit="1" customWidth="1"/>
    <col min="7" max="16384" width="11.42578125" style="2"/>
  </cols>
  <sheetData>
    <row r="1" spans="1:6" ht="15.75" x14ac:dyDescent="0.25">
      <c r="A1" s="1" t="s">
        <v>0</v>
      </c>
    </row>
    <row r="2" spans="1:6" ht="15.75" x14ac:dyDescent="0.25">
      <c r="A2" s="1" t="s">
        <v>1</v>
      </c>
    </row>
    <row r="3" spans="1:6" ht="15.75" x14ac:dyDescent="0.25">
      <c r="A3" s="1" t="s">
        <v>2</v>
      </c>
    </row>
    <row r="4" spans="1:6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</row>
    <row r="5" spans="1:6" x14ac:dyDescent="0.25">
      <c r="A5" s="4">
        <v>43474</v>
      </c>
      <c r="B5" s="5" t="s">
        <v>9</v>
      </c>
      <c r="C5" s="5" t="s">
        <v>10</v>
      </c>
      <c r="D5" s="5" t="s">
        <v>11</v>
      </c>
      <c r="E5" s="6">
        <v>43655</v>
      </c>
      <c r="F5" s="7">
        <v>9031008</v>
      </c>
    </row>
    <row r="6" spans="1:6" x14ac:dyDescent="0.25">
      <c r="A6" s="5" t="s">
        <v>12</v>
      </c>
      <c r="B6" s="5" t="s">
        <v>13</v>
      </c>
      <c r="C6" s="5" t="s">
        <v>10</v>
      </c>
      <c r="D6" s="5" t="s">
        <v>14</v>
      </c>
      <c r="E6" s="6">
        <v>43664</v>
      </c>
      <c r="F6" s="7">
        <v>129464</v>
      </c>
    </row>
    <row r="7" spans="1:6" x14ac:dyDescent="0.25">
      <c r="A7" s="5" t="s">
        <v>15</v>
      </c>
      <c r="B7" s="5" t="s">
        <v>16</v>
      </c>
      <c r="C7" s="5" t="s">
        <v>10</v>
      </c>
      <c r="D7" s="5" t="s">
        <v>17</v>
      </c>
      <c r="E7" s="6">
        <v>43664</v>
      </c>
      <c r="F7" s="7">
        <v>179760</v>
      </c>
    </row>
    <row r="8" spans="1:6" x14ac:dyDescent="0.25">
      <c r="A8" s="5">
        <v>9051</v>
      </c>
      <c r="B8" s="5" t="s">
        <v>18</v>
      </c>
      <c r="C8" s="5" t="s">
        <v>10</v>
      </c>
      <c r="D8" s="5" t="s">
        <v>19</v>
      </c>
      <c r="E8" s="6">
        <v>43664</v>
      </c>
      <c r="F8" s="7">
        <v>191500</v>
      </c>
    </row>
    <row r="9" spans="1:6" x14ac:dyDescent="0.25">
      <c r="A9" s="5">
        <v>4184</v>
      </c>
      <c r="B9" s="5" t="s">
        <v>20</v>
      </c>
      <c r="C9" s="5" t="s">
        <v>10</v>
      </c>
      <c r="D9" s="5" t="s">
        <v>21</v>
      </c>
      <c r="E9" s="6">
        <v>43664</v>
      </c>
      <c r="F9" s="7">
        <v>192600</v>
      </c>
    </row>
    <row r="10" spans="1:6" x14ac:dyDescent="0.25">
      <c r="A10" s="5" t="s">
        <v>22</v>
      </c>
      <c r="B10" s="5" t="s">
        <v>23</v>
      </c>
      <c r="C10" s="5" t="s">
        <v>10</v>
      </c>
      <c r="D10" s="5" t="s">
        <v>24</v>
      </c>
      <c r="E10" s="6">
        <v>43665</v>
      </c>
      <c r="F10" s="7">
        <v>186180</v>
      </c>
    </row>
    <row r="11" spans="1:6" x14ac:dyDescent="0.25">
      <c r="A11" s="5" t="s">
        <v>25</v>
      </c>
      <c r="B11" s="5" t="s">
        <v>26</v>
      </c>
      <c r="C11" s="5" t="s">
        <v>10</v>
      </c>
      <c r="D11" s="5" t="s">
        <v>27</v>
      </c>
      <c r="E11" s="6">
        <v>43668</v>
      </c>
      <c r="F11" s="7">
        <v>200000</v>
      </c>
    </row>
    <row r="12" spans="1:6" x14ac:dyDescent="0.25">
      <c r="A12" s="5">
        <v>3397</v>
      </c>
      <c r="B12" s="5" t="s">
        <v>28</v>
      </c>
      <c r="C12" s="5" t="s">
        <v>10</v>
      </c>
      <c r="D12" s="5" t="s">
        <v>29</v>
      </c>
      <c r="E12" s="6">
        <v>43669</v>
      </c>
      <c r="F12" s="7">
        <v>193670</v>
      </c>
    </row>
    <row r="13" spans="1:6" x14ac:dyDescent="0.25">
      <c r="F13" s="8">
        <f>SUM(F5:F12)</f>
        <v>10304182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Sofía Fernanda Sánchez Blanco</dc:creator>
  <cp:lastModifiedBy>Sofía Fernanda Sánchez Blanco</cp:lastModifiedBy>
  <dcterms:created xsi:type="dcterms:W3CDTF">2019-11-26T18:59:30Z</dcterms:created>
  <dcterms:modified xsi:type="dcterms:W3CDTF">2019-11-26T19:00:04Z</dcterms:modified>
</cp:coreProperties>
</file>